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slicers/slicer2.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ACER\Downloads\"/>
    </mc:Choice>
  </mc:AlternateContent>
  <bookViews>
    <workbookView xWindow="0" yWindow="0" windowWidth="20700" windowHeight="7920" activeTab="2"/>
  </bookViews>
  <sheets>
    <sheet name="FORMATO" sheetId="1" r:id="rId1"/>
    <sheet name="Hoja2" sheetId="2" state="hidden" r:id="rId2"/>
    <sheet name="VISUALIZACIÓN" sheetId="3" r:id="rId3"/>
  </sheets>
  <definedNames>
    <definedName name="SegmentaciónDeDatos_¿Cuáles_acciones_existen_para_mitigar_la_fuga_del_conocimiento_en_relación_con_este_tema?">#N/A</definedName>
    <definedName name="SegmentaciónDeDatos_¿Qué_tanto_dominio_de_este_tema_tiene_el_servidor_público?__bajo__medio_o_alto">#N/A</definedName>
    <definedName name="SegmentaciónDeDatos_¿Requiere_acciones_para_gestionar_el_conocimiento_en_relación_con_este_tema?">#N/A</definedName>
    <definedName name="SegmentaciónDeDatos_Nombre_del_servidor_público_que_tiene_conocimiento_de_este_tema">#N/A</definedName>
    <definedName name="SegmentaciónDeDatos_Subtema">#N/A</definedName>
    <definedName name="SegmentaciónDeDatos_Tema">#N/A</definedName>
    <definedName name="SegmentaciónDeDatos_Tipo_de_vinculación">#N/A</definedName>
  </definedNames>
  <calcPr calcId="152511" concurrentCalc="0"/>
  <pivotCaches>
    <pivotCache cacheId="0" r:id="rId4"/>
  </pivotCaches>
  <extLst>
    <ext xmlns:x14="http://schemas.microsoft.com/office/spreadsheetml/2009/9/main" uri="{BBE1A952-AA13-448e-AADC-164F8A28A991}">
      <x14:slicerCaches>
        <x14:slicerCache r:id="rId5"/>
        <x14:slicerCache r:id="rId6"/>
        <x14:slicerCache r:id="rId7"/>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
  </authors>
  <commentList>
    <comment ref="H647" authorId="0" shapeId="0">
      <text>
        <r>
          <rPr>
            <sz val="11"/>
            <color theme="1"/>
            <rFont val="Calibri"/>
            <family val="2"/>
            <scheme val="minor"/>
          </rPr>
          <t>======
ID#AAAAcBBAByw
Ing. Martha Yaneth Gelves Ortega    (2022-07-25 21:05:06)
Solicito participación en el diligenciamiento de tablero de acciones para que especifique su requerimiento en las capacitaciones requeridas</t>
        </r>
      </text>
    </comment>
  </commentList>
</comments>
</file>

<file path=xl/sharedStrings.xml><?xml version="1.0" encoding="utf-8"?>
<sst xmlns="http://schemas.openxmlformats.org/spreadsheetml/2006/main" count="6962" uniqueCount="2078">
  <si>
    <t>Entidad</t>
  </si>
  <si>
    <t>Persona que diligencia el formato</t>
  </si>
  <si>
    <t>Área/proceso</t>
  </si>
  <si>
    <t xml:space="preserve">Cargo </t>
  </si>
  <si>
    <t>Fecha de diligenciamiento</t>
  </si>
  <si>
    <t>Correo electrónico institucional</t>
  </si>
  <si>
    <t>Tema</t>
  </si>
  <si>
    <t>Nivel de importancia del tema</t>
  </si>
  <si>
    <t>Nombre del servidor público que tiene conocimiento de este tema</t>
  </si>
  <si>
    <t xml:space="preserve">Número de cédula </t>
  </si>
  <si>
    <t>Tipo de vinculación</t>
  </si>
  <si>
    <t>¿Qué tanto dominio de este tema tiene el servidor público? (bajo, medio o alto)</t>
  </si>
  <si>
    <t xml:space="preserve">¿Requiere acciones para gestionar el conocimiento en relación con este tema?  </t>
  </si>
  <si>
    <t xml:space="preserve">¿Existen acciones para mitigar la fuga del conocimiento en relación con este tema? </t>
  </si>
  <si>
    <t xml:space="preserve">¿Cuáles acciones existen para mitigar la fuga del conocimiento en relación con este tema? </t>
  </si>
  <si>
    <t>Si el tema está documentado, indique la ruta de acceso</t>
  </si>
  <si>
    <t>Etiquetas de fila</t>
  </si>
  <si>
    <t>Cuenta de Tema</t>
  </si>
  <si>
    <t>Cuenta de Subtema</t>
  </si>
  <si>
    <t>Cuenta de Nombre del servidor público que tiene conocimiento de este tema</t>
  </si>
  <si>
    <t>Cuenta de ¿Qué tanto dominio de este tema tiene el servidor público? (bajo, medio o alto)</t>
  </si>
  <si>
    <t xml:space="preserve">Cuenta de ¿Requiere acciones para gestionar el conocimiento en relación con este tema?  </t>
  </si>
  <si>
    <t xml:space="preserve">Cuenta de ¿Existen acciones para mitigar la fuga del conocimiento en relación con este tema? </t>
  </si>
  <si>
    <t xml:space="preserve">Cuenta de ¿Cuáles acciones existen para mitigar la fuga del conocimiento en relación con este tema? </t>
  </si>
  <si>
    <t>Total general</t>
  </si>
  <si>
    <t>(en blanco)</t>
  </si>
  <si>
    <t>*Las acciones de mejora identificadas en este formato deben gestionarse a través del “Formato tablero de acciones para mitigar la fuga de conocimiento”.</t>
  </si>
  <si>
    <r>
      <t xml:space="preserve">
</t>
    </r>
    <r>
      <rPr>
        <b/>
        <sz val="11"/>
        <color theme="1" tint="0.14999847407452621"/>
        <rFont val="Arial"/>
        <family val="2"/>
      </rPr>
      <t>INVENTARIO DE CONOCIMIENTO TÁCITO</t>
    </r>
    <r>
      <rPr>
        <sz val="11"/>
        <color theme="1" tint="0.14999847407452621"/>
        <rFont val="Arial"/>
        <family val="2"/>
      </rPr>
      <t xml:space="preserve">
El inventario de conocimiento tácito inicia con la selección de los temas relacionados con la misión de la entidad y los asocia con los servidores públicos, según su nivel de conocimiento.
</t>
    </r>
  </si>
  <si>
    <t>Para actualizar las visualizaciones del inventario de conocimiento tácito, seleccione "análisis de gráfico dinámico", despliegue las opciones del botón "actualizar " y seleccione "actualizar todo".</t>
  </si>
  <si>
    <t>Ing. Martha Yaneth Gelves Ortega Dependencia Secretaria General-Talento Humano</t>
  </si>
  <si>
    <t>Gestión del Conocimiento y La Innovación</t>
  </si>
  <si>
    <t>gestiondelconocimiento@nortedesantander.gov.co</t>
  </si>
  <si>
    <t>Gobernación Norte de Santander</t>
  </si>
  <si>
    <t>Red de macroproceso Gobernación Norte de Santander</t>
  </si>
  <si>
    <t>Abril 2022 - diciembre 2022</t>
  </si>
  <si>
    <t>Sistema de Información Geográfica SIG</t>
  </si>
  <si>
    <t xml:space="preserve">Gestion de Tecnologías de la Información </t>
  </si>
  <si>
    <t>Seguridad Informática</t>
  </si>
  <si>
    <t>Actualizar contenidos en Sede electrónica de la Entidad</t>
  </si>
  <si>
    <t>Gestion del Conocimiento y la Innovación</t>
  </si>
  <si>
    <t>Gestion de trámites</t>
  </si>
  <si>
    <t>Ordenamiento Territorial</t>
  </si>
  <si>
    <t>MIPG</t>
  </si>
  <si>
    <t>Asociatividad municipal</t>
  </si>
  <si>
    <t xml:space="preserve">Salud Ambiental </t>
  </si>
  <si>
    <t>Supervisiones a contratistas</t>
  </si>
  <si>
    <t>Gestión del Conocimiento y la Innovación</t>
  </si>
  <si>
    <t>Sistemas de Información Geografico-SIG</t>
  </si>
  <si>
    <t>Construcción de documentos técnicos</t>
  </si>
  <si>
    <t xml:space="preserve">Desarrollo Sostenible y Medio ambiente </t>
  </si>
  <si>
    <t>Implementación y seguimiento del Modelo integrado de Planeación y Gestió (MIPG).</t>
  </si>
  <si>
    <t>Asistencia técnica a los municipios en la implementación del MIPG.</t>
  </si>
  <si>
    <t>Seguimiento a reportes generados por las ET en las plataformas del DNP</t>
  </si>
  <si>
    <t>Seguimiento a los recursos del SGPRI</t>
  </si>
  <si>
    <t>Conceptos técnicos en el componente presupuestal de acuerdos y decretos emitidos por los ET</t>
  </si>
  <si>
    <t>Asistencia técnica a los municipios del Departamento en los Instrumentos de Planeación Administrativa y Financiera</t>
  </si>
  <si>
    <t>Límites Municipales y Departamentales</t>
  </si>
  <si>
    <t>Formulación, seguimiento y evaluación de planes de ordenamiento municipal</t>
  </si>
  <si>
    <t>Formulación, seguimiento y evaluación Plan Departamental de Ordenamiento Territorial</t>
  </si>
  <si>
    <t>Plan Estadístico Departamental</t>
  </si>
  <si>
    <t>Política pública de Víctimas</t>
  </si>
  <si>
    <t xml:space="preserve">Emitir Conceptos tecnicos, en el componente preuspuestal  de los acuerdos y decretos emitidos por los ET </t>
  </si>
  <si>
    <t>prestar asitencia tecnica a los municipios del DPTO, en la parte administrativa y financiera</t>
  </si>
  <si>
    <t>MODELO INTEGRADO DE PLANEACIÓN Y GESTIÓN</t>
  </si>
  <si>
    <t>ASISTENCIA TECNICA</t>
  </si>
  <si>
    <t>SISTEMAS DE GESTIÓN</t>
  </si>
  <si>
    <t>PLANIFICACIÓN TERRITORIAL</t>
  </si>
  <si>
    <t>GESTIÓN DE CALIDAD</t>
  </si>
  <si>
    <t>GESTIÓN DE PROYECTOS</t>
  </si>
  <si>
    <t>FORMULACIÓN DE INDICADORES</t>
  </si>
  <si>
    <t>PLANIFICACIÓN AGROPECUARIA</t>
  </si>
  <si>
    <t>DOCUMENTACIÓN DE PROCESOS Y PROCEDIMIENTOS</t>
  </si>
  <si>
    <t>Muy importante</t>
  </si>
  <si>
    <t>Extremadamente importante</t>
  </si>
  <si>
    <t>JORGE ENRIQUE RAMIREZ MONTAÑEZ</t>
  </si>
  <si>
    <t>Yeni Maritza Meneses Barroso</t>
  </si>
  <si>
    <t xml:space="preserve">Jenny Patricia Gonzalez Jaimes </t>
  </si>
  <si>
    <t>Andrea Juliana Cuervo Valencia</t>
  </si>
  <si>
    <t>Sonia Ballesteros Botello</t>
  </si>
  <si>
    <t>Nancy Omaira Buitrago Bohórquez</t>
  </si>
  <si>
    <t>Samuel Emiro Castilla Soto</t>
  </si>
  <si>
    <t>PABLO ANTONIO GONZALEZ AFANADOR</t>
  </si>
  <si>
    <t>Carrera Administrativa</t>
  </si>
  <si>
    <t>Libre nombramiento</t>
  </si>
  <si>
    <t>Alto: sabe, aplica, enseña, innova y es reconocido.</t>
  </si>
  <si>
    <t>Alto: sabe</t>
  </si>
  <si>
    <t>Medio: sabe, aplica y enseña</t>
  </si>
  <si>
    <t>Bajo: sabe y aplica</t>
  </si>
  <si>
    <t>enseña</t>
  </si>
  <si>
    <t>aplica</t>
  </si>
  <si>
    <t>aplica y enseña</t>
  </si>
  <si>
    <t>Medio: sabe aplica y enseña</t>
  </si>
  <si>
    <t>Documentación</t>
  </si>
  <si>
    <t>Entrenamiento</t>
  </si>
  <si>
    <t>Capacitación</t>
  </si>
  <si>
    <t>Estructurar Plan de trabajo para intercambiar el conocimiento  y desarrollar las actividades con el equipo sobre el tema.</t>
  </si>
  <si>
    <t>Rediseñar y aplicar manual para publicaciones en sede electrónica.</t>
  </si>
  <si>
    <t xml:space="preserve"> Diligencie el formato "Tablero de acciones para mitigar la fuga de conocimiento"</t>
  </si>
  <si>
    <t>Se requiere personal experto en manejo de sotfware de información geográfica, sólo se cuenta con una persona contratista experta en manejo de Argis</t>
  </si>
  <si>
    <t>Se requiere personal que apoye la construcción de documentos técnicos, diagnósticos.</t>
  </si>
  <si>
    <t>Se debe trabajar articualdamente con los lideres de las politicas del Modelo.</t>
  </si>
  <si>
    <t>Se requiere capacitación en las plataformas desde el nivel nacional</t>
  </si>
  <si>
    <t>Se requiere personal con conocimiento en Instrumentos de Planeación en el componente financiero o fortalecimiento en esta tematica del personal existente</t>
  </si>
  <si>
    <t>Geografía y Catastro</t>
  </si>
  <si>
    <t>Actualización en ejes temáticos del ordenamiento territorial</t>
  </si>
  <si>
    <t>Actualización Lineamientos de Ordenamiento territorial, Asociatividad y ejes temáticos</t>
  </si>
  <si>
    <t>Conocimiento sectorial en gestión de la información estadística e indicadores</t>
  </si>
  <si>
    <t>Actualización normativa</t>
  </si>
  <si>
    <t>Se requiere en el tema presupuestal y marco legal</t>
  </si>
  <si>
    <t xml:space="preserve">SE NECESITA PERSONAL INTERESADO  PROPOSITIVO Y COHERENTE </t>
  </si>
  <si>
    <t>Secretaría de Planeación y Desarrollo Territorial</t>
  </si>
  <si>
    <t>Consejeria para el Agenciamiento de Desarrrollo Territorial CADT</t>
  </si>
  <si>
    <t xml:space="preserve">Articulación entre los entes territoriales y las dependencias de orden departamental </t>
  </si>
  <si>
    <t xml:space="preserve">Recepción de la información via correo electrónico </t>
  </si>
  <si>
    <t xml:space="preserve">Revisión, gestión y seguimiento al SIEP documental </t>
  </si>
  <si>
    <t xml:space="preserve">Seguimiento a las distintas convocatorias de reuniones y capacitaciones dirigidas a los entes territoriales. </t>
  </si>
  <si>
    <t xml:space="preserve">atención de solicitudes para la soución de las necsidades y problematicas relacionadas con la función púlbica. </t>
  </si>
  <si>
    <t xml:space="preserve">Elaboración de informes trimestrales sobre la cantidad de convocatorias y versus asistencia direccionada desde la Consejeria para el Agenciamiento de Desarrrollo Territorial CADT </t>
  </si>
  <si>
    <t xml:space="preserve">Elaboracción y actualización de base de datos </t>
  </si>
  <si>
    <t xml:space="preserve">Apoyo transversalesen algunos procesos  a las secretarias, municipios y demás entidades </t>
  </si>
  <si>
    <t xml:space="preserve">Seguimiento a las 120 ideas para gobernar </t>
  </si>
  <si>
    <t xml:space="preserve">Avanzada de las visitas institucionales </t>
  </si>
  <si>
    <t>Articulación con las asociaciones de municipios</t>
  </si>
  <si>
    <t>Articulación con los alcaldes, personeros y consejales  de los 40 municipios</t>
  </si>
  <si>
    <t>Importante</t>
  </si>
  <si>
    <t xml:space="preserve">Carolina León Peinado </t>
  </si>
  <si>
    <t xml:space="preserve">Norela Arenas Valencia </t>
  </si>
  <si>
    <t xml:space="preserve">Documentación, Reuniones gestión telefónica </t>
  </si>
  <si>
    <t xml:space="preserve">Capacitación a compañeros en el momento en que estoy ausente ellos tengan el conocimiento para resolver  los asuntos que requiera atención urgente en mi ausencia. </t>
  </si>
  <si>
    <t>Otras, ¿cuáles?: llamadas telefónicas para confirmar la asistencia que nos permita una participación activa en cada una de las actividades</t>
  </si>
  <si>
    <t xml:space="preserve">Otras, ¿cuáles?Documentación, capacitación y trasferencia del conocimiento </t>
  </si>
  <si>
    <t>Otras, ¿cuáles? Solicitud de información a las diferentes secretarias, segundo conosidación de la información, generación de informes .</t>
  </si>
  <si>
    <t xml:space="preserve">Otras, ¿cuáles? Se monta el documento, Se mira la inversión por municipio, Analisis y seguimiento de los proyectos, se realiza el cronograma con tiempos para el cumplimiento de las tareas msionales de la gobernación  con estudio logisitico. </t>
  </si>
  <si>
    <t>Capacitación, documentación y entrenamiento</t>
  </si>
  <si>
    <t xml:space="preserve">Semanalmente se agrega al tablero de aciones la programación semanal de las disitintas reuniones o capacitaciones de todo lo que halla. </t>
  </si>
  <si>
    <t xml:space="preserve">Se comparte invitaciones, documentos de interés nacional con insidencia de interés territorial, requerimientos de los entes de control que se hacen a los entes territoriales, se comparte instituctivos compartidos y difundos a todos los entes territoriales. </t>
  </si>
  <si>
    <t xml:space="preserve">se revisan los documentos, se tramitan las repuestas que correspondan, se comparte la información de interés a los compañeros de la oficina o compañeros para la agencia de desarrollo de gestión territorial. </t>
  </si>
  <si>
    <t xml:space="preserve">Por cada reunión se realiza una tabla de asistencia que se comparte al grupo de trabajo  de la oficina </t>
  </si>
  <si>
    <t xml:space="preserve">se establece canales de comunicación con las depencias o secretrias relacionadas que permitan la solución a la solicitud respectiva. </t>
  </si>
  <si>
    <t xml:space="preserve">Cada invitación que se recepciona atraves de la CADT se comparte los entes territoriales se hacen llamadas para su asistencia se consolida en una tabla por eventos cada una de estas se almacena trimestral para la elaboración del informe para medir el rendimiento de la oficina.  </t>
  </si>
  <si>
    <t>recopilación de información por funciones denominación del cargo o por competencias, se genera una tabla en excel almacena en la nube se actualiza información periodicamente.</t>
  </si>
  <si>
    <t xml:space="preserve">Se genera la necesidad desde las dirferentes secretarias, dependiendo del tema se genera las acciones a seguir, puede ser: una convocatoria, diálogos con los diferentes alcaldes, personeros o consejales o la generación de algun documento; solucionando de manera agil y oportuna las diferentes situaciones </t>
  </si>
  <si>
    <t>Elaboración de tablas dinámicas en base a la información recibida de los diferentes actores para el respectivo informe de avance y  se entrega de manera digital e impresa a los interesados: planeación,  jefatura de gabinete, gobernador y para consejeria CADT</t>
  </si>
  <si>
    <t xml:space="preserve"> Se recibe la instrucción del Gobernador y los temas a tratar en el lugar: inaguraciones, socialiaciones,  lanzamiento de algun programa acciones por eventos ocurridos</t>
  </si>
  <si>
    <t xml:space="preserve">Se apoya en la elaboración de planes de mediano plazo para ser  presentados al ministerio del interior, se articula temas de interes regional con cada una de las asociaciones, se hace seguimiento al convenio entre gobernación y asociaciones </t>
  </si>
  <si>
    <t xml:space="preserve">Alcaldes: visibilizamos las localidades a través de la emisora de la gobernación brindandoles un  espacio de medio hora para que los mandatarios locales cuenten su gestión al departamento, socializando los avances que ha tenido el municipio y promoviendo el turísmo. Consejales personeros y alcaldes se gestionan las citas del señor Gobernador Silvano Serrano y se hacen seguimiento a los compromisos adquiridos. </t>
  </si>
  <si>
    <t>Apoyo a la gestión comunal</t>
  </si>
  <si>
    <t>Visitas técnicas  a la asociación de juntas (priemera y segunda instancia,tercera instancias la federación Departamental y cuarta instancias la Confederación Nacio)</t>
  </si>
  <si>
    <t>Acción comunal</t>
  </si>
  <si>
    <t xml:space="preserve">Inspección, vigilancia y control de las organizaciones de primer segundo grado de 39 municipios del Departamento. </t>
  </si>
  <si>
    <t xml:space="preserve">Apoyo Jurídico al eje de gestión comunal </t>
  </si>
  <si>
    <t>Apoyo en  la consejería Departamental para la acción Comunal</t>
  </si>
  <si>
    <t>Gestión inter instiucional e institucional</t>
  </si>
  <si>
    <t xml:space="preserve">Gestión , acompañamiento y Cordinación a las reuniones. </t>
  </si>
  <si>
    <t>Elaboración de proyectos etnicos</t>
  </si>
  <si>
    <t xml:space="preserve">Capacitación y Formación </t>
  </si>
  <si>
    <t xml:space="preserve">Contestar oficios isntituciones y de las comunidades indigenas </t>
  </si>
  <si>
    <t xml:space="preserve">Abogado, Asesor juridico </t>
  </si>
  <si>
    <t xml:space="preserve">Apoyo  a labores administrativos de la Secretaria de Desarrollo Social </t>
  </si>
  <si>
    <t xml:space="preserve">Apoyo a la gestión documental </t>
  </si>
  <si>
    <t xml:space="preserve">Gestión Gobernación Registraduría(convenioo alianzas estrategicas), para registrar niños de grupos etnicos. </t>
  </si>
  <si>
    <t>Asesoria juricia  a 50 adulto mayores</t>
  </si>
  <si>
    <t xml:space="preserve">Dominio del SIEP Documental </t>
  </si>
  <si>
    <t xml:space="preserve">Apoyo a informes de contratación </t>
  </si>
  <si>
    <t xml:space="preserve">Gestión Documental </t>
  </si>
  <si>
    <t xml:space="preserve">Liderazgos de procesos con enfonques diferencial : Comunidades indigenas Barí -Ñatubayibarí, Catalaura, U´wa,Kichwa,Inga, Comunidades Negras Afrocolombianas , raizales y palenqueras NARP, Rrom o Gitanos </t>
  </si>
  <si>
    <t>liderazgos de procesos institucionales, misionales</t>
  </si>
  <si>
    <t xml:space="preserve">coordinación de los procesos de adulto mayor en el Departamento </t>
  </si>
  <si>
    <t>coordinación de los procesos de niños niñas y adolescentes del DPTO</t>
  </si>
  <si>
    <t>seguimiento al cumplimiento de las alertas tempranas emitidas por la defensoria del pueblo</t>
  </si>
  <si>
    <t>Coordinación y liderazgos de los procesos de las comunidades indigenas provenientes de Venezuela: YUKPA-Wayúu y Barí</t>
  </si>
  <si>
    <t>Supervisión de Contratos</t>
  </si>
  <si>
    <t>Secretaría  Desarrollo Social</t>
  </si>
  <si>
    <t>muy importante</t>
  </si>
  <si>
    <t>Henry Javier Rojas Llanes</t>
  </si>
  <si>
    <t xml:space="preserve">Luis Alfredo Mora Torrado </t>
  </si>
  <si>
    <t>Maria Juliana Alzate Becerra</t>
  </si>
  <si>
    <t>Aura Milena Rivera Pabón</t>
  </si>
  <si>
    <t>Jairo Sabana Sacheyra</t>
  </si>
  <si>
    <t>Wilmar Alfonoso Sanchez Vega</t>
  </si>
  <si>
    <t>Marguien Julieth Mendez Cordero</t>
  </si>
  <si>
    <t>John Hernan Peralta Paez</t>
  </si>
  <si>
    <t xml:space="preserve">Yurley Paola Hernandez Carrillo </t>
  </si>
  <si>
    <t xml:space="preserve">Edison Fabian Acevedo Montañez </t>
  </si>
  <si>
    <t xml:space="preserve">Ena Lucero Godoy Jaimes </t>
  </si>
  <si>
    <t xml:space="preserve">Contratista </t>
  </si>
  <si>
    <t>Planta provisional</t>
  </si>
  <si>
    <t>medio: sabe, aplica y enseña</t>
  </si>
  <si>
    <t xml:space="preserve"> Diligencie el formato "Tablero de acciones para mitigar la fuga de conocimiento"Si, Capacitación al servidor público en conocimiento de la norma por parte del ministerio del interior que es el ente regulador de este eje de la secretaria. </t>
  </si>
  <si>
    <t xml:space="preserve"> Diligencie el formato "Tablero de acciones para mitigar la fuga de conocimiento" si, material logistico</t>
  </si>
  <si>
    <t xml:space="preserve"> Diligencie el formato "Tablero de acciones para mitigar la fuga de conocimiento"si, Capacitación al servidor público al eje especifico de la junta de acción comunal. </t>
  </si>
  <si>
    <t xml:space="preserve"> Diligencie el formato "Tablero de acciones para mitigar la fuga de conocimiento"si, capacitación en leyes derechos y garantias </t>
  </si>
  <si>
    <t xml:space="preserve"> Diligencie el formato "Tablero de acciones para mitigar la fuga de conocimiento"si, articular las actividades con pequeñas islas para optimizar procesos.</t>
  </si>
  <si>
    <t xml:space="preserve"> Diligencie el formato "Tablero de acciones para mitigar la fuga de conocimiento"si, apoyo de planeación (alianzas internas). </t>
  </si>
  <si>
    <t xml:space="preserve"> Diligencie el formato "Tablero de acciones para mitigar la fuga de conocimiento"si, la estabilidad del talento humano en la prestación del servicio</t>
  </si>
  <si>
    <t xml:space="preserve"> Diligencie el formato "Tablero de acciones para mitigar la fuga de conocimiento"si, Estabilidad en contratación es decir que los contratos no sean tan cortos. </t>
  </si>
  <si>
    <t xml:space="preserve"> Diligencie el formato "Tablero de acciones para mitigar la fuga de conocimiento"Si, se requiere del empalme o transferencia del Conocimiento del señor Luis Alfredo Mora</t>
  </si>
  <si>
    <t xml:space="preserve"> Diligencie el formato "Tablero de acciones para mitigar la fuga de conocimiento"si; Capacitación y aseguramiento de la documentación en la conformación de expedientes </t>
  </si>
  <si>
    <t xml:space="preserve"> Diligencie el formato "Tablero de acciones para mitigar la fuga de conocimiento" si, por que el cambio constante del personal  contratista no grarantiza la continuidad de los procesos. </t>
  </si>
  <si>
    <t xml:space="preserve"> Diligencie el formato "Tablero de acciones para mitigar la fuga de conocimiento" </t>
  </si>
  <si>
    <t xml:space="preserve">Secretaría de Educación </t>
  </si>
  <si>
    <t>Direccionamiento Estratégico</t>
  </si>
  <si>
    <t>seguimiento y evaluación del plan de desarrollo educativo</t>
  </si>
  <si>
    <t>formulación de proyectos a través de la MGA</t>
  </si>
  <si>
    <t>seguimiento a protectos de inversión a través del SPI</t>
  </si>
  <si>
    <t>Definición zonas dificil acceso</t>
  </si>
  <si>
    <t>Adminsitración SGC</t>
  </si>
  <si>
    <t>Auditoría interna</t>
  </si>
  <si>
    <t>Registro de incapacidades</t>
  </si>
  <si>
    <t>Selección y nombramiento de personal docente y admin</t>
  </si>
  <si>
    <t>Manejo de Plataforma SIMO</t>
  </si>
  <si>
    <t>Manejo de Plataforma Sistema Maestro</t>
  </si>
  <si>
    <t>Liquidación de cesantías Personal Administrativo</t>
  </si>
  <si>
    <t>Funcionamiento Aplicativo Sistema Maestro</t>
  </si>
  <si>
    <t>Apoyo en proceso de Selección de Personal</t>
  </si>
  <si>
    <t>Verificacion de inconsistencias Planillas de pago de todos los fondos de pensiones</t>
  </si>
  <si>
    <t>Elaboracion de Disponibildades, Registros y Orden de pago</t>
  </si>
  <si>
    <t>Control de viaticos</t>
  </si>
  <si>
    <t>Seguimiento al presupuesto del SGP - Educación</t>
  </si>
  <si>
    <t>Inscripciones y ascensos Dec.2277/1979</t>
  </si>
  <si>
    <t>Inscripciones , Ascensos, Mejoramientos, Reubicaciones Decreto 1278/2002</t>
  </si>
  <si>
    <t>Inscipicones y actulizacion Registro Publico de Carrera docente y administrativa Ley 909- 2004, 1690-2019</t>
  </si>
  <si>
    <t>Revisión de documentos Ascensos escalafón</t>
  </si>
  <si>
    <t>Digitar Actos Administrativos</t>
  </si>
  <si>
    <t>Registro de Información para Medición de Indicadores</t>
  </si>
  <si>
    <t>SIGEP</t>
  </si>
  <si>
    <t>PÁGINA WEB</t>
  </si>
  <si>
    <t>INVENTARIO TECNOLÓGICO</t>
  </si>
  <si>
    <t>Administrar Sistema de Información Humano</t>
  </si>
  <si>
    <t>Revisión Registros SINEB</t>
  </si>
  <si>
    <t>Inventario y Gestión Correos Institucionales para Establecimiento Educativos</t>
  </si>
  <si>
    <t>Manejo Sistema Humano</t>
  </si>
  <si>
    <t>Impresion de Nomina</t>
  </si>
  <si>
    <t>Insersion de Novedades en el Sistema Humano</t>
  </si>
  <si>
    <t>Adelantar los procesos de contratación en la SED</t>
  </si>
  <si>
    <t>Administrar las diferentes etapas de la contratación (precontractual, contractual y postcontractual)</t>
  </si>
  <si>
    <t>Estructuración de contratos en plataforma secop II</t>
  </si>
  <si>
    <t>Gestión, revisión y elaboración de las actas de liquidación contratos SED</t>
  </si>
  <si>
    <t>Apoyo en la gestión de información para responder requerimientos de los diferentes entes de control</t>
  </si>
  <si>
    <t>Revisión cuentas de cobro contratos</t>
  </si>
  <si>
    <t>Registro contratos plataforma SIA observa</t>
  </si>
  <si>
    <t>Estructuración de contratos en plataforma SECOP II</t>
  </si>
  <si>
    <t>Solicitud reporte de inventarios de las instituciones educativas</t>
  </si>
  <si>
    <t xml:space="preserve">Revisión información  contable y presupuestal  de los Establecimientos Educativos  para  la Contaduría General de la Nación </t>
  </si>
  <si>
    <t xml:space="preserve">Revisión y autorización de Adiciones Presupuestales de  Establecimientos Educativos </t>
  </si>
  <si>
    <t xml:space="preserve">Revisión de los presupuestos de los Establecimientos Educativos </t>
  </si>
  <si>
    <t>Revisión de  los presupuestos enviados por los Establecimientos Educativos.</t>
  </si>
  <si>
    <t>Revisión de los Informes contables de las Establecimientos Educativos</t>
  </si>
  <si>
    <t>Revisión de los documentos para adición .</t>
  </si>
  <si>
    <t>Verificación y Consolidación de Información de los establecimientos educativos a la Contaduría General de la Nación C.G.N.</t>
  </si>
  <si>
    <t>Verificación y Consolidación de Información de los establecimientos educativos, cargue  SIFSE M.E.N. a</t>
  </si>
  <si>
    <t>Orientar, asesorar el tema relacionado con los Fondos de Servicios Educativos FSE en las Instituciones Educativas</t>
  </si>
  <si>
    <t>Emitir Respuestas a requerimientos asignados Area Administrativa y Financiera</t>
  </si>
  <si>
    <t>Hacer seguimiento a diversos temas del Area Administrativa y Financiera</t>
  </si>
  <si>
    <t>Proyección de Actos Administrativos de Pago por Gestión, Horas Extras y Doble Jornada.</t>
  </si>
  <si>
    <t>Planear comunicaciones</t>
  </si>
  <si>
    <t>Gestionar comunicaciones institucionales</t>
  </si>
  <si>
    <t>Evaluar comunicaciones</t>
  </si>
  <si>
    <t>Control Normativo a los E.E.</t>
  </si>
  <si>
    <t>Control Normativo</t>
  </si>
  <si>
    <t>Adelantar los procesos preliminares a que haya lugar en los establecimientos de educación del servicio público educativo del Departamento.</t>
  </si>
  <si>
    <t>Apoyo a tramite de Refrendaciòn Documentos</t>
  </si>
  <si>
    <t>Actualizacion registro firmas</t>
  </si>
  <si>
    <t>Gestion Documental</t>
  </si>
  <si>
    <t>control normativo establecimientos educativos</t>
  </si>
  <si>
    <t>Desarrollo de procesos legalizaciòn y administración novedades EE</t>
  </si>
  <si>
    <t>Hacer seguimiento a visitas</t>
  </si>
  <si>
    <t>Estudio técnico de planta de personal</t>
  </si>
  <si>
    <t>ingreso de novedades sistema humano modulo planta de personal/estructura organizacional</t>
  </si>
  <si>
    <t>Administración y control de planta de personal en los 39 municipios</t>
  </si>
  <si>
    <t>Amenazados</t>
  </si>
  <si>
    <t>Control de Ausentismo</t>
  </si>
  <si>
    <t>Cargue masivo de Ausentismo</t>
  </si>
  <si>
    <t>cambios de dependencia en el sistema humano</t>
  </si>
  <si>
    <t>validación de novedades</t>
  </si>
  <si>
    <t>Informes y elaboraciòn de panilla para notificaciones de actos administrativos</t>
  </si>
  <si>
    <t>Gestion documental</t>
  </si>
  <si>
    <t>Ingreso de novedades en el sistema humano modulo planta de personal/ estructura organizacional</t>
  </si>
  <si>
    <t>Seguimiento a casos de salud</t>
  </si>
  <si>
    <t>Segumiento y expedicion de incapacidades adminsitrativas</t>
  </si>
  <si>
    <t>APLICATIVO SAC GESTION DE REQUERIMIENTO, ASIGNACION, SEGUIMIENTO</t>
  </si>
  <si>
    <t>ATENCION AL CIUDADANO AL PUBLICO</t>
  </si>
  <si>
    <t>HACER SEGUIMIENTO A LOS REQUERIMIENTOS</t>
  </si>
  <si>
    <t>radicaciones siep llegan</t>
  </si>
  <si>
    <t>radicaciones siep a gob</t>
  </si>
  <si>
    <t>radicaciones email</t>
  </si>
  <si>
    <t>APLICATIVO SAC</t>
  </si>
  <si>
    <t>ATENCION AL PUBLICO</t>
  </si>
  <si>
    <t>RADICACION</t>
  </si>
  <si>
    <t>Sustanciación de la documentación radicada para solicitud de reconomiento de pensiones docente y otras prestaciones</t>
  </si>
  <si>
    <t>Elaboración de acto administrativo de reconocimiento de pensiones docentes y otras prestaciones</t>
  </si>
  <si>
    <t>Respuesta a derecho de petición relacionados con trámites prestacionales como pensión de jubilación y otras prestaciones</t>
  </si>
  <si>
    <t>Reconocimiento y pago de cesantia a docentes en el aplicativo humano en linea</t>
  </si>
  <si>
    <t>Expedición de contacia de aportes y orientacion para el reconocimiento de fallos contenciosos</t>
  </si>
  <si>
    <t>Entrega de informes y seguimiento a cada uno de lo tramites prestacionales, informes para tutelas</t>
  </si>
  <si>
    <t>RECLAMACIONES ADMINISTRATIVAS - SANCIONES MORA</t>
  </si>
  <si>
    <t>RECONOCIMIENTO DE PENSIONES DE INVALIDEZ</t>
  </si>
  <si>
    <t>PLATAFORMA ONBASE</t>
  </si>
  <si>
    <t>VALIDACIÓN DE LAS CESANTIAS EN HUMANO</t>
  </si>
  <si>
    <t>NOTIFICACION DE ACTOS ADMINISTRATIVOS VIA SAC</t>
  </si>
  <si>
    <t>RECIBIR LA CORRESPONDENCIA DEL SAC Y DISTRIBUIRLA</t>
  </si>
  <si>
    <t>revision y aprobacion Prestaciones Sociales de Docentes</t>
  </si>
  <si>
    <t>Elaboración Acto Administrativo Traslado Aportes Pensionales</t>
  </si>
  <si>
    <t>Respuestas Derechos de Petición sobre prestaciones sociales y Traslado Aportes Proyecto Resolucion Cumplimiento Fallos Judiciales de Prestaciones Sociales Docentes y Traslado Aportes Pensionales.</t>
  </si>
  <si>
    <t>ELABORACION DEL CERTIFICADO ELECTRONICO DE TIEMPOS LABORADOS EN LA PLATAFORMA CETIL DEL MINISTERIO DE HACIENDA Y CREDITO PUBLICO</t>
  </si>
  <si>
    <t>Elaboracion, aprobacion y ajustes de Tiempo de servicio y Salarios para tramite de pension derecho, pension invalidez, y otros. En el sistema humano,</t>
  </si>
  <si>
    <t>Recontruciones de hojas de vida, ingresos y reingreso, novedades, salarios, Hojas de vida.</t>
  </si>
  <si>
    <t>Aprobacion, revision y ajustes de inconsistencias del sistema humano wed de solicitudes para cesantias parciales y definitivas.</t>
  </si>
  <si>
    <t>Enviar inconsistencia previsora</t>
  </si>
  <si>
    <t>SIMAT</t>
  </si>
  <si>
    <t>SIMPADE</t>
  </si>
  <si>
    <t>TRANSPORTE ESCOLAR</t>
  </si>
  <si>
    <t>Atención Población Víctima</t>
  </si>
  <si>
    <t>Atención Población Indígena</t>
  </si>
  <si>
    <t>Atención Poblacion del SRPA</t>
  </si>
  <si>
    <t>ACCESO</t>
  </si>
  <si>
    <t>GESTIÓN DOCUMENTAL</t>
  </si>
  <si>
    <t>PERMANENCIA</t>
  </si>
  <si>
    <t>Apoyar la Gestion del Proyecto Educativo Institucional de los Establecimientos Educativos</t>
  </si>
  <si>
    <t>Asistencia Tecnica y revision de documentos de los Establecimiento Educativos</t>
  </si>
  <si>
    <t>Respuesta oportuna y de calidad a los requerimientos asignados a traves de la plataforma SAC</t>
  </si>
  <si>
    <t>Plan de mejoramiento Institucional</t>
  </si>
  <si>
    <t>Acompañamiento a Establecimientos Educativos</t>
  </si>
  <si>
    <t>Respuestas a los requerimientos atraves del SAC</t>
  </si>
  <si>
    <t>Primera Infancia fortalecimiento Pedagogico</t>
  </si>
  <si>
    <t>RADICACION DE LOS ACTOS ADMINISTRATIVOS</t>
  </si>
  <si>
    <t>GESTION DOCUMENTAL</t>
  </si>
  <si>
    <t>Formación docente</t>
  </si>
  <si>
    <t>Gestion Interinstitucional</t>
  </si>
  <si>
    <t>Evaluar Directivos Docentes y Docentes</t>
  </si>
  <si>
    <t>Educación Inicial</t>
  </si>
  <si>
    <t>Ambientes escolares</t>
  </si>
  <si>
    <t>Elaboración de documentos, actas, memorandos, circulares, entre otros.</t>
  </si>
  <si>
    <t>Manejo de herramientas informaticas cómo SAC, Correo Electronico, entre otros.</t>
  </si>
  <si>
    <t>Gestión Documental, Archivo del area</t>
  </si>
  <si>
    <t>Generar el boletín estadístico</t>
  </si>
  <si>
    <t>Generar el informe de Gestión de la SE</t>
  </si>
  <si>
    <t>Rendición de cuentas</t>
  </si>
  <si>
    <t>Seguimiento  y  acompañamiento,  Asesoria juridica - control interno</t>
  </si>
  <si>
    <t>Seguimiento  y  acompañamiento,  Asesoria</t>
  </si>
  <si>
    <t>Formulación de proyectos de infraestructura</t>
  </si>
  <si>
    <t>Manejo de herramientas tecnologicas autiocad y cinstruprecios</t>
  </si>
  <si>
    <t>Gestionar solicitudes y correspondencia</t>
  </si>
  <si>
    <t>Contribuir con las respuestas a los requerimientos asignados y apoyo a la aprobacion de los mismos</t>
  </si>
  <si>
    <t>Administracion de documentos</t>
  </si>
  <si>
    <t>proyección de costos de nómina</t>
  </si>
  <si>
    <t>Capacitación rectores plataforma SECOP 2</t>
  </si>
  <si>
    <t>Elaboración de Informes financieros</t>
  </si>
  <si>
    <t>Registro e Inclusión de Novedades de Nómina</t>
  </si>
  <si>
    <t>Liquidación, revisión y generación de Nóminas</t>
  </si>
  <si>
    <t>Revisión y Cuadre de Planillas de Seguridad Social</t>
  </si>
  <si>
    <t>Manejo del Modulo detalle vinculación y Compensacion y laborales de Humano</t>
  </si>
  <si>
    <t>RECOBROS</t>
  </si>
  <si>
    <t>PAZ Y SALVO</t>
  </si>
  <si>
    <t>CERTIFICADOS CESANTIAS</t>
  </si>
  <si>
    <t>gestion ducumental</t>
  </si>
  <si>
    <t>Proyeccion de Actos Administrativos de Vacaciones</t>
  </si>
  <si>
    <t>Adquisición de bienes y servicios para garantizar el funcionamiento de la SED</t>
  </si>
  <si>
    <t xml:space="preserve"> actualizado el inventarios de activos los funcionarios planta central de la SED</t>
  </si>
  <si>
    <t>Gestionar suministros de papeleria,cafeteria y toner</t>
  </si>
  <si>
    <t>Horas extras docentes por situaciones administartivas</t>
  </si>
  <si>
    <t>Muy importate</t>
  </si>
  <si>
    <t>Medianamente importante</t>
  </si>
  <si>
    <t>Ligeramente importante</t>
  </si>
  <si>
    <t>EL BUEN SERVICIO AL USUARIO,</t>
  </si>
  <si>
    <t>PARA UN EXCENTE SERVICIO</t>
  </si>
  <si>
    <t>Autenticación de Firmas de Titulos y Certificados de Estudios</t>
  </si>
  <si>
    <t>Seguimiento a las Autoevaluaciones de los Establecimientos Privados para Costos Educativos.</t>
  </si>
  <si>
    <t>Inspeccion y Vigilancia de Establecimientos educativos</t>
  </si>
  <si>
    <t>Proyección actos administrativos: novedades de personal docente, directivo y administrativo</t>
  </si>
  <si>
    <t>Sistema de Atenciòn al Ciudadano desde el ROL lider SAC</t>
  </si>
  <si>
    <t>Seguimiento al Sistema de Informaciòn desde el ROL lider SAC</t>
  </si>
  <si>
    <t>Analisis de Resultados del Sistema desde el ROL lider SAC</t>
  </si>
  <si>
    <t>Recibir y entregar correspondencia</t>
  </si>
  <si>
    <t>Gestión documental</t>
  </si>
  <si>
    <t>Orientaciòn al usuario</t>
  </si>
  <si>
    <t>Revision correo Institucional</t>
  </si>
  <si>
    <t>Actas Comite Directivo</t>
  </si>
  <si>
    <t>Radicacion de Tutelas</t>
  </si>
  <si>
    <t xml:space="preserve">Legalizacion de Estudios,Instituciones de Educacion Para El Trabajo y El Desarrollo Humano </t>
  </si>
  <si>
    <t>Legalizacion de Estudios para Instituciones Oficiales</t>
  </si>
  <si>
    <t>Legalizacion de Estudios para Instituciones Privadas</t>
  </si>
  <si>
    <t>Respuesta Derechos de Petición</t>
  </si>
  <si>
    <t>Respuesta oficios varios</t>
  </si>
  <si>
    <t>Revisión Historias Laborales</t>
  </si>
  <si>
    <t>CERTIFICADOS DE TIEMPOS DE SERVICIO Y SALARIOS PARA PENSION Y RELIQUIDACION PENSION</t>
  </si>
  <si>
    <t xml:space="preserve">CONSTANCIAS LABORALES PARA CREDITO - SIGEP - CONCURSO </t>
  </si>
  <si>
    <t>Gestión Documental</t>
  </si>
  <si>
    <t>enviar copias actos administrativos d docente</t>
  </si>
  <si>
    <t>Direccionamiento</t>
  </si>
  <si>
    <t>ADMINISTRADOR SIMAT</t>
  </si>
  <si>
    <t>ADMINISTRADOR DUE</t>
  </si>
  <si>
    <t>ALIMENTACION ESCOLAR</t>
  </si>
  <si>
    <t>ATENCION AL USUARIO</t>
  </si>
  <si>
    <t>Ana María Torcoroma Gutiérrez Trujillo</t>
  </si>
  <si>
    <t>Ana María Torcoroma Gutiérrez Trujillo, Rosangela Martínez</t>
  </si>
  <si>
    <t>Janelly Johanna Baron Ariza</t>
  </si>
  <si>
    <t>Jhon Albeiro Lizarazo Tellez</t>
  </si>
  <si>
    <t>Luis Alberto Sosa Ayala</t>
  </si>
  <si>
    <t>Denís Celín Mendoza Gamboa</t>
  </si>
  <si>
    <t>Claudia Yaneth Vega Mondragón</t>
  </si>
  <si>
    <t>Lorena Pérez</t>
  </si>
  <si>
    <t>Mary Liliana Duran Monrroy</t>
  </si>
  <si>
    <t>María Luisa Pérez Armesto</t>
  </si>
  <si>
    <t>Andrea Mendoza</t>
  </si>
  <si>
    <t>Lucy Stella Berbesi Barroso</t>
  </si>
  <si>
    <t>Aura María Duarte Prado</t>
  </si>
  <si>
    <t>Albertina Contreras Ramirez</t>
  </si>
  <si>
    <t>EDGAR MARIA TRIANA PEÑARANDA</t>
  </si>
  <si>
    <t>Rosalba Albarracin Rincon</t>
  </si>
  <si>
    <t>Blanca Nivia Peñaranda Suarez</t>
  </si>
  <si>
    <t>Emilio Antonio Sánchez Pacheco</t>
  </si>
  <si>
    <t>Wilmer Alexis Sánchez Amaya</t>
  </si>
  <si>
    <t>Jeffersson Danovi Becerra Pabon</t>
  </si>
  <si>
    <t>Boris Amilckar Alvarez P.</t>
  </si>
  <si>
    <t>Absdrubal Méndez Alvarado</t>
  </si>
  <si>
    <t>Cenobia Portills Suarez</t>
  </si>
  <si>
    <t xml:space="preserve">Elizabeth Cruz Garcia </t>
  </si>
  <si>
    <t>Elva Cecilia Ramírez Acuña</t>
  </si>
  <si>
    <t>Olga Rodríguez Delgado</t>
  </si>
  <si>
    <t>Boris Alexander Lopez Garcia</t>
  </si>
  <si>
    <t>Yaneth Martinez Martinez</t>
  </si>
  <si>
    <t>Belcy Suarez Espinosa</t>
  </si>
  <si>
    <t>Sara Lucia Porras Arias</t>
  </si>
  <si>
    <t>Nieves Laguado Leal</t>
  </si>
  <si>
    <t>Andrea Estefania Pinto Sierra</t>
  </si>
  <si>
    <t>Leydi Cecilia Alvarado Barraza</t>
  </si>
  <si>
    <t>Fanny Capacho Mendoza</t>
  </si>
  <si>
    <t>Alirio Alfonso Mejia Carrascal</t>
  </si>
  <si>
    <t>Yaira Milena Archila Perez</t>
  </si>
  <si>
    <t>Gloria Marquez Perez</t>
  </si>
  <si>
    <t>Jose Octavio Contreras Mejía</t>
  </si>
  <si>
    <t>Monica Eloisa Martinez Suarez</t>
  </si>
  <si>
    <t>José Rodolfo Villamizar M</t>
  </si>
  <si>
    <t>Katherine Navas Arias</t>
  </si>
  <si>
    <t>Ana Cecilia Parra López</t>
  </si>
  <si>
    <t>Katherin Andrea Cucunuba Lara</t>
  </si>
  <si>
    <t>Carmen Adriana Delgado Pabòn</t>
  </si>
  <si>
    <t>Germán Alfonso Barrientos Bautista</t>
  </si>
  <si>
    <t>Gustavo Maldonador Rodríguez</t>
  </si>
  <si>
    <t>Lesbia Mendez</t>
  </si>
  <si>
    <t>Olga Caicedo Contreras</t>
  </si>
  <si>
    <t>Melba Prada Rueda</t>
  </si>
  <si>
    <t>Diomara Gamboa</t>
  </si>
  <si>
    <t>Oscar Diaz</t>
  </si>
  <si>
    <t>Luz Omaira Jiménez Rojas</t>
  </si>
  <si>
    <t>Carmen Beatriz Ramírez Núñez</t>
  </si>
  <si>
    <t>Ana Dolores Quiñones Gallardo</t>
  </si>
  <si>
    <t>Willigton Gerardo Sanabria Mendoza</t>
  </si>
  <si>
    <t>José Estanislao Sandoval Melo</t>
  </si>
  <si>
    <t>Edward Orlando Acosta Velandia</t>
  </si>
  <si>
    <t>Efraín Santaella Guevara</t>
  </si>
  <si>
    <t>Yaneth Amparo Hernàndez</t>
  </si>
  <si>
    <t>Sandara Milena Sandoval Carrillo</t>
  </si>
  <si>
    <t>Adriana Patricia Herrera Diaz</t>
  </si>
  <si>
    <t>Javier Eduardo Navia García</t>
  </si>
  <si>
    <t>German Garnica Castillo</t>
  </si>
  <si>
    <t>Mariel Carolina Restrepo Jacanamijoy</t>
  </si>
  <si>
    <t>Ana Marlene Sanchez Restrepo</t>
  </si>
  <si>
    <t>Judith Peñaranda Calderón</t>
  </si>
  <si>
    <t>Marisol Figueroa Camacho</t>
  </si>
  <si>
    <t>Rosangela Martinez Garcia</t>
  </si>
  <si>
    <t>Rosanglea Maritnez Garcia</t>
  </si>
  <si>
    <t>Adriana Ibañez Barona</t>
  </si>
  <si>
    <t>Planta Temporal</t>
  </si>
  <si>
    <t>Planta Directivo-Docente</t>
  </si>
  <si>
    <t>Propiedad</t>
  </si>
  <si>
    <t>Planta Provisional</t>
  </si>
  <si>
    <t>innova y es reconocido.</t>
  </si>
  <si>
    <t>Medio: sabe</t>
  </si>
  <si>
    <t>alto:sabe, aplica y enseña</t>
  </si>
  <si>
    <t>alto: sabe, aplica y enseña</t>
  </si>
  <si>
    <t>Sabe y aplica</t>
  </si>
  <si>
    <t>Alto: sabe, enseña y aplica</t>
  </si>
  <si>
    <t>Alto: sabe, verifica, aplica, notifica y archiva.</t>
  </si>
  <si>
    <t>Alto: sabe, verifica, aplica, enseña.</t>
  </si>
  <si>
    <t>Alto: sabe, verifica, aplica, archiva.</t>
  </si>
  <si>
    <t>Sabe y Aplica</t>
  </si>
  <si>
    <t>Medio: sabe, aplica, enseña</t>
  </si>
  <si>
    <t>Alto: sabe y aplica</t>
  </si>
  <si>
    <t>Alto sabe y aplica</t>
  </si>
  <si>
    <t>Alto:sabe y aplica</t>
  </si>
  <si>
    <t>alto, sabe, enseña, aplica y innova y es reconocido</t>
  </si>
  <si>
    <t>Alto: sabe, aplica y enseña</t>
  </si>
  <si>
    <t>Alto: sabe, aplica, enseña</t>
  </si>
  <si>
    <t>Alto: sabe, aplica , enseña</t>
  </si>
  <si>
    <t>Medio: sabe, aolica y enseña</t>
  </si>
  <si>
    <t>Alto: sabe, aplica, enseña,innova y es reconocido</t>
  </si>
  <si>
    <t>ALTO APLICA , SE RECONOCE Y ENSEÑA</t>
  </si>
  <si>
    <t>ALTO APLICA , SE RECONOCE EL TEMA</t>
  </si>
  <si>
    <t>ALTO APLICA</t>
  </si>
  <si>
    <t>Medio: sabe, aplica</t>
  </si>
  <si>
    <t>Alto: sabe, aplica, enseña, innova y es reconocido</t>
  </si>
  <si>
    <t>Alto: sabe, aplica</t>
  </si>
  <si>
    <t>alto: sabe, aplica, enseña e inova</t>
  </si>
  <si>
    <t>Alto: sabe, aplica y enseño</t>
  </si>
  <si>
    <t>Alto: sabe aplica y enseña</t>
  </si>
  <si>
    <t>Alto:sabe aplica y enseña</t>
  </si>
  <si>
    <t>Medio:sabe y aplica</t>
  </si>
  <si>
    <t>Alto: sabe, aplica e innova</t>
  </si>
  <si>
    <t xml:space="preserve">Alto: sabe, aplica </t>
  </si>
  <si>
    <t>Alto: Sabe , aplico, enseña.</t>
  </si>
  <si>
    <t>Medio: sabe y aplica</t>
  </si>
  <si>
    <t>alto: aplica</t>
  </si>
  <si>
    <t>Alto: aplica y enseña</t>
  </si>
  <si>
    <t>Apropiaciòn en la mediciòn de los indicadores que afectan la gestiòn de cada proceso</t>
  </si>
  <si>
    <t>sí se necesita para que otras personas puedan aprender</t>
  </si>
  <si>
    <t>Radicación y consecución del BPIN para ejecución del proyecto</t>
  </si>
  <si>
    <t>Acto administrativo de sedes beneficiadas en zonas de dificil acceso</t>
  </si>
  <si>
    <t>sí, las normas cambian y por ello necesita actualización</t>
  </si>
  <si>
    <t xml:space="preserve">sí, los auditores internos están desactualizados en la norma ISO 9001 y otras normas </t>
  </si>
  <si>
    <t>sí, otros funcionarios deben estar en capacidad de orientar el proceso en los establecimientos educataivos</t>
  </si>
  <si>
    <t>una sola persona maneja el tema</t>
  </si>
  <si>
    <t>Diligencie el formato "Tablero de acciones para mitigar la fuga de conocimiento"sí, por que el proceso sale por una circular proceso de planta, el proceso no es asumido correctamente</t>
  </si>
  <si>
    <t>Capacitación Constante</t>
  </si>
  <si>
    <t>El proceso es llevado a cabo por un solo funcionario</t>
  </si>
  <si>
    <t>sí, socialización sobre los cambios realizados en la normatividad a las dos personas que ya tiene conocimiento del tema</t>
  </si>
  <si>
    <t>sí, socialización sobre los cambios realizados en la plataforma y el manual de funciones del MEN a los funcionarios de la SED</t>
  </si>
  <si>
    <t>sí, capacitación al personal cuando existan procesos de vinculación masiva. Por ejemplo concurso docente</t>
  </si>
  <si>
    <t>si, por el manejo del tema</t>
  </si>
  <si>
    <t>Para evitar que el conocimiento adquirido por la experiencia no se pierda.</t>
  </si>
  <si>
    <t>Si, se hace necesario los proceos de induccion y reinduccion</t>
  </si>
  <si>
    <t>Pocas personas conocen el tema</t>
  </si>
  <si>
    <t>Porque es necesario que las personas encargadas de ciertas área separan el manejo del sistema</t>
  </si>
  <si>
    <t>Porque es necesario que se encuentre documentado lo que se hace con la página web de la SED por sí existe un cambio administrativo</t>
  </si>
  <si>
    <t>Porque es necesario que se encuentre documentado donde se encuentra el inventario tecnológico por sí existe un cambio administrativo</t>
  </si>
  <si>
    <t>Generar documento donde especifique cómo solicitar perfil de administrador y donde encontrar manuales de administración.</t>
  </si>
  <si>
    <t>Generar documento donde especifique cómo solicitar usuario y clave para ingresar al SINEB, documentar cómo realizar la Revisión de archivos.</t>
  </si>
  <si>
    <t>Generar documento donde especifique donde se encuentra el inventario de correos institucionales asignados a los establecimientos educativos, adicional se debe especificar trámite para crear nuevo correo o restablecimientos de contraseña.</t>
  </si>
  <si>
    <t>Manal de Procesos H06</t>
  </si>
  <si>
    <t>si, aportes en linea</t>
  </si>
  <si>
    <t>si, manuales de humano</t>
  </si>
  <si>
    <t>cada uno maneja diferentes opciones del sistema</t>
  </si>
  <si>
    <t>Se debe imprimir, ordenar y presentar para continuar el proceso</t>
  </si>
  <si>
    <t>Pocas personas coniocen del tema</t>
  </si>
  <si>
    <t xml:space="preserve">sí, debido a que la normatividad en materia contractual, continuamente se está modificando </t>
  </si>
  <si>
    <t>sí, por los cambios constantes en normas de contratación y demás.</t>
  </si>
  <si>
    <t>sí, por actualización de normas</t>
  </si>
  <si>
    <t>sí, actualización en normas de manejo de la información.</t>
  </si>
  <si>
    <t>sí</t>
  </si>
  <si>
    <t>sí, el personal de planta no ha sido capacitacion se ha trabajado con personal contratado.</t>
  </si>
  <si>
    <t xml:space="preserve">sí:para que otras persona tenga conocimiento del tema </t>
  </si>
  <si>
    <t>Para que el conocimiento no se fugue</t>
  </si>
  <si>
    <t>si se necesita porque solo existe un funcionario en este cargo.</t>
  </si>
  <si>
    <t>si se necesita un proceso de acompañamiento o capacitación por un tiempo minimo para brindar la experiencia</t>
  </si>
  <si>
    <t>si, socializarlo</t>
  </si>
  <si>
    <t>Establecer los equipos Institucionales que harán el Control Normativo a los Establecimientos Educativos en el relevo generacional, para garantizar la capacidad técnica instalada en lo pedagógico para dar la asistencia técnica requerida y solicitada en el marco del proceso de Inspección y Vigilancia</t>
  </si>
  <si>
    <t>Para unificacion de criterios con el equipo</t>
  </si>
  <si>
    <t>Se necesita que se documente</t>
  </si>
  <si>
    <t>Por que no hay documentacion</t>
  </si>
  <si>
    <t>Entrenamiento para evitar perdida del conocimiento y documentar el proceso</t>
  </si>
  <si>
    <t>Si, para evitar el conocimiento adquirido por la experiencia</t>
  </si>
  <si>
    <t>Existe documentos y se requiere socializar la informaciòn</t>
  </si>
  <si>
    <t>se requiere adquiir destreza y experticia en la elaboracion de los estudios</t>
  </si>
  <si>
    <t>capacitación y entrenamiento</t>
  </si>
  <si>
    <t>se requiere adquiir destreza y experticia</t>
  </si>
  <si>
    <t>La normatividad es actualiada constantemente</t>
  </si>
  <si>
    <t>si, porque pocas personas conocen del proceso</t>
  </si>
  <si>
    <t>se requiere una permanente actualización de los conocimientos para que sean aplicados todo el tiempo por los directivos sus funcionarios y los miembros del equipo planta y personal</t>
  </si>
  <si>
    <t>se requiere capacitar a otro funcionario para coadyudar en las tareas de validación.</t>
  </si>
  <si>
    <t>Asesoria y revisión juridica y técnica</t>
  </si>
  <si>
    <t>Envio al SAC</t>
  </si>
  <si>
    <t>Dariamente</t>
  </si>
  <si>
    <t>Socializar el proceso</t>
  </si>
  <si>
    <t>Generación de espacios suficientes para desarrollar actividades de capacitaciòn</t>
  </si>
  <si>
    <t>Participaciòn activa de los actores involucrados en el manejo del sistema de informaciòn</t>
  </si>
  <si>
    <t>Publicaciòn de resultados de los análisis realizados</t>
  </si>
  <si>
    <t>SI, PARA DARLE UNA EXCELENTE SERVICIO</t>
  </si>
  <si>
    <t>SI PARA DARLE UN BUEN MANEJO AL CONOCIMIENTO</t>
  </si>
  <si>
    <t>practica</t>
  </si>
  <si>
    <t>si, porque no todos manejan el sac con el rol operador</t>
  </si>
  <si>
    <t>si, porque no todos tienen actitud para dar buen servicio</t>
  </si>
  <si>
    <t>si, porque no todos tienen conocimiento total de los temas</t>
  </si>
  <si>
    <t>Desarrollar talleres de capacitación.</t>
  </si>
  <si>
    <t>Orientaciòn para la aplicaciòn de la normatividad vigente</t>
  </si>
  <si>
    <t>Orientación en las actividades a desarrollar para dar una atenciòn apropiada a los usuarios.</t>
  </si>
  <si>
    <t>Un profesional de apoyo para cuando surja la vacante, ya sea por retiro voluntario o ya sea por alguna circunstancia imprevista</t>
  </si>
  <si>
    <t>existen manuales y el FOMAG constantemente brinda capacitación</t>
  </si>
  <si>
    <t>Existen falencias y desconocimientos en la liquidacion de sancion mora</t>
  </si>
  <si>
    <t>porque un solo funcionario maneja el tema</t>
  </si>
  <si>
    <t>SI, QUE ALGUIEN MAS QUIERA APRENDER</t>
  </si>
  <si>
    <t>personal para elaborar certificados de tiempo de servicios y salarios, por el gran incremento de solicitudes diarias. socializar acciones para mejoramiento del area de recepcion de documentos,</t>
  </si>
  <si>
    <t>Revision y Aprobacion en la reconstrucion de Hojas de Vida</t>
  </si>
  <si>
    <t>Mejorar el sistema humano wed en el tramite de cesantias, no hay opcion de finalizar, devolver o dar informacion pertinente de las solicitudes en el sistema humano.</t>
  </si>
  <si>
    <t>tener otras personas capacitadas para cuando de presente situaciones administrativas</t>
  </si>
  <si>
    <t>EL TEMA ES MUY AMPLIO Y DIVERSO</t>
  </si>
  <si>
    <t>PARA PODER DESARROLLAR ADECUADAMENTE LAS DIRECTRIICES Y NORMATIVISDADES CONTEMPKLADAS EN LA LEY</t>
  </si>
  <si>
    <t>Articulación</t>
  </si>
  <si>
    <t>articulación</t>
  </si>
  <si>
    <t>Si se requieren acciones, para que otra persona tenga fácil acceso al proceso</t>
  </si>
  <si>
    <t>Para dar continuidad al debido proceso dentro del area.</t>
  </si>
  <si>
    <t>Constante fortalecimiento formativo Apoyo a la sistematizacion por la amplitud del tema</t>
  </si>
  <si>
    <t>Apoyo al fortalecimiento en capacitacion continua</t>
  </si>
  <si>
    <t>Socializar el proceso del PMI ,a los demas profesionales de los diferentes procesos del área y a los Directivos de nucleo.</t>
  </si>
  <si>
    <t>Realizar asistencias técnicas a todos los Establecimientos educativos.</t>
  </si>
  <si>
    <t>Actualizaciones en en el sgd</t>
  </si>
  <si>
    <t>Actualizacion Referentes Tecnicos para la atencion en primera Infancia</t>
  </si>
  <si>
    <t>Por que tengo que compartir mis conocimientos sobre el tema</t>
  </si>
  <si>
    <t xml:space="preserve">Otras Trabajo en equipo </t>
  </si>
  <si>
    <t>Documentacion</t>
  </si>
  <si>
    <t>Capacitacion, Retroalimentacion y Entrenamiento</t>
  </si>
  <si>
    <t>Documentación y Capacitación.</t>
  </si>
  <si>
    <t>si, Documentación y entrenamiento</t>
  </si>
  <si>
    <t>si, Documentacion</t>
  </si>
  <si>
    <t>Normatividad</t>
  </si>
  <si>
    <t>Guia</t>
  </si>
  <si>
    <t>Hay personal de apoyo en la oficina</t>
  </si>
  <si>
    <t>Otras, inducción en tiempos de notificación</t>
  </si>
  <si>
    <t>documentación</t>
  </si>
  <si>
    <t>Documentación, socialización</t>
  </si>
  <si>
    <t>Asesora de imagen Corporativa (acompañamiento a las actividades agendadas del señor gobernador-verificación de protocolos de asistentes de los eventos- manejo de la imagen o presentación adecuada segun el evento para el señor gobernador)</t>
  </si>
  <si>
    <t>Presentadora oficial de la Gobernación (presentación de eventos, programa institucional, apoyo logístico a los eventos)</t>
  </si>
  <si>
    <t>Apoyo logístico y de imagen corporativa (revisión de los puntos dende se realizan los eventos, supervisión de la imagen corporativa de los eventos, protocolo y orden de saludo del señor gobernador)</t>
  </si>
  <si>
    <t>Apoyo en elaboración y gestión de documentos  de la Oficina de imagen Asesora de imagen corporativa y protocolo</t>
  </si>
  <si>
    <t xml:space="preserve">Apoyo logistico en el desarrollo de los eventos, coordinación logística en solicitudes y requerimeintos, elaboración de protocolos. </t>
  </si>
  <si>
    <t xml:space="preserve">Elaboración de resoluciones con el formato de biáticos: informe de actividades de acuerdo a lo que realizan en la resolución para el cumplimiento del requerimiento </t>
  </si>
  <si>
    <t xml:space="preserve">Revisión del SIEP Documental y correo institucional para gestionar de acurdo a lo que se solicita para reasignar a los servidores públicos competentes para encargarse del tema y entregen reportes de la gestión. </t>
  </si>
  <si>
    <t>Comunicador social: (Video-Fotografia- Edición)</t>
  </si>
  <si>
    <t>Elaboración del manual de protocolo y eventos ceremoniales (herramienta que establece los lineamientos protocolarios que debe redindirse en la instutución )(trnasferencia de conocimiento)</t>
  </si>
  <si>
    <t>Oficina Asesora de Imagen Corporativa y Protocolo</t>
  </si>
  <si>
    <t>Lizbeth Geraldine Lozano Mariño</t>
  </si>
  <si>
    <t xml:space="preserve">Pilar Del Mar Velásquez García </t>
  </si>
  <si>
    <t>Marlon Andres Suárez Goyeneche</t>
  </si>
  <si>
    <t>Angie Geraldine Sierra Guitierrez</t>
  </si>
  <si>
    <t xml:space="preserve">Diana Yulitza Hurtado Mejia </t>
  </si>
  <si>
    <t xml:space="preserve">Lourdes García Pérez </t>
  </si>
  <si>
    <t xml:space="preserve">Oscar Yesid García Jaimes </t>
  </si>
  <si>
    <t>Jairo Orlando Cepeda Cáceres</t>
  </si>
  <si>
    <t>Contratista(2 años)</t>
  </si>
  <si>
    <t>Contratista(3  años y 6 meses )</t>
  </si>
  <si>
    <t>Contratista( 6 meses )</t>
  </si>
  <si>
    <t>Contratista (15año)</t>
  </si>
  <si>
    <t xml:space="preserve"> Diligencie el formato "Tablero de acciones para mitigar la fuga de conocimiento"si, apoyo de las funciones a profundidas  es decir capacitación </t>
  </si>
  <si>
    <t xml:space="preserve">Diligencie el formato "Tablero de acciones para mitigar la fuga de conocimiento"si, proceso de inducción al servidor público nuevo </t>
  </si>
  <si>
    <t xml:space="preserve">Diligencie el formato "Tablero de acciones para mitigar la fuga de conocimiento"si, existen archivos que se hacen seguimiento al periodico de la opinio;scaner digital preservar el conocimiento generado  producido en esta oficina </t>
  </si>
  <si>
    <t xml:space="preserve">Diligencie el formato "Tablero de acciones para mitigar la fuga de conocimiento"si, se se promueva más las capacitaciones al mismo personal- procedimiento de inducción en cada área y oficinas incluso asignación de personal idóneo para ocupar el cargo que este con disponibilidad. </t>
  </si>
  <si>
    <t xml:space="preserve"> Diligencie el formato "Tablero de acciones para mitigar la fuga de conocimiento"apropiación del manual relacionado en el tema </t>
  </si>
  <si>
    <t>¿cuáles?, manejos diferentes formatos según las necesidades:  saludo, orden del dia, guión de presentación de eventos, formatos para decretos, para reconocimientos o placas y todos esta archivado por años</t>
  </si>
  <si>
    <t xml:space="preserve">¿cuáles?, socalización de ideas y estrategias  de trabajo </t>
  </si>
  <si>
    <t xml:space="preserve">difundir la información considerando la asingnación del Jefe de la Oficina </t>
  </si>
  <si>
    <t xml:space="preserve">General alianzas con todos los medios de comunicación- acceso al archivo  de todo el historial del departamento digital discos duros y también hay archivos en casep, formatos MINI DIVE. </t>
  </si>
  <si>
    <t>comunicadora social(Acompañamiento periodistico, redacción de boletines de prensa, redacción de copys y apoyo para difusión en redes sociales)</t>
  </si>
  <si>
    <t xml:space="preserve">Comunicadora social: Acompañamiento, cubrimiento periodistico, manejo de redes sociales, redacción COPYS, boletines de prensa, difusión de información la Gobernación Norte de Santander en la emisora Olimpica, creación de campañas digitales. </t>
  </si>
  <si>
    <t xml:space="preserve">Cubrimiento periodistico a las secretarias: Ambiente, Hábita, Desarrollo Social; Hacienda; copys redacions para los botines difusiones para la información; encargada a enviar las cuñas a las emisoras participación a las campañas digitales y acompaños al programa radial diligido a comunales y también encargada de las fechas isntitucionales para publicar en la opinión en las redes sociales. </t>
  </si>
  <si>
    <t>Realizador audiovisual, fotografo, videografo, editor, diseñador</t>
  </si>
  <si>
    <t>Realización de fotografia y apoyos audiovisuales (apoyo de edición de video y edición  de fotografia)</t>
  </si>
  <si>
    <t>comunicación social y periodista enfocado en producción audiovisual (en municipios, veredas y zona urbana y rural)</t>
  </si>
  <si>
    <t>Comunicadora social (cubrimiento periodistico, manejo y monitories de redes sociales)</t>
  </si>
  <si>
    <t xml:space="preserve">Reporteria grafica actualziación de la página web y youtube.  Apoyo en  generación de video y edición de fotografia </t>
  </si>
  <si>
    <t>Comunicador social y ejerso como enlace de los medios que exiten en los municipio: replicas de información entradas como entradas como salidas</t>
  </si>
  <si>
    <t xml:space="preserve">redacción de boletines edición de boletines y piezas graficas- elaboración de redacciones para revistas realización de videos- elaboración de piezas estrategicas de comunicación- elaboración de estrategias  de comunicación- elaboración de planes de comunicación. </t>
  </si>
  <si>
    <t xml:space="preserve">Comunicación estratégica(columna vertebral que maneja la oficina, proyección hacia donde van avanzar las comunicaciones institucionales que al final es lo que impacta en la comunidad </t>
  </si>
  <si>
    <t xml:space="preserve">Comunicación y Prensa </t>
  </si>
  <si>
    <t>Claudia Lizeth Vesga Silva</t>
  </si>
  <si>
    <t xml:space="preserve">Yaritza Tatiana Vega Gutierrez </t>
  </si>
  <si>
    <t>Johanna MIlena Urón Sepulveda</t>
  </si>
  <si>
    <t xml:space="preserve">Jhonny Fabian Granados Peñaloza </t>
  </si>
  <si>
    <t xml:space="preserve">Juan Pablo Bayona Galvis </t>
  </si>
  <si>
    <t>Luis Alberto Tobón Idárraga</t>
  </si>
  <si>
    <t xml:space="preserve">Jessica Paola Chia Hernandez </t>
  </si>
  <si>
    <t xml:space="preserve">Marta Estella Rojas Garavito </t>
  </si>
  <si>
    <t>Luis Eduardo  Contreras Capacho</t>
  </si>
  <si>
    <t>Jean Javier Garcia Moncaleano</t>
  </si>
  <si>
    <t>Heider Logatto Cuadros</t>
  </si>
  <si>
    <t>Contratista (2016-2022)</t>
  </si>
  <si>
    <t>Contratista (2020-2022)</t>
  </si>
  <si>
    <t>Contratista (2021-2022)</t>
  </si>
  <si>
    <t>Contratista (2009-2022)</t>
  </si>
  <si>
    <t xml:space="preserve">Contratista 16 meses </t>
  </si>
  <si>
    <t>Contratista 2020-2022</t>
  </si>
  <si>
    <t xml:space="preserve"> Diligencie el formato "Tablero de acciones para mitigar la fuga de conocimiento"si, requiere el diseño del procedimiento  de la inducción de pasantia o practicantes (gestión de alianzas)</t>
  </si>
  <si>
    <t xml:space="preserve">Diligencie el formato "Tablero de acciones para mitigar la fuga de conocimiento"si, por baja apropiación de los procesos por parte de  emite la información </t>
  </si>
  <si>
    <t>Diligencie el formato "Tablero de acciones para mitigar la fuga de conocimiento"si, se requiere de un servidor de almacenamiento para poder archivar todo el contenido audiovisual  referente a la Gobernación Norte Santander</t>
  </si>
  <si>
    <t xml:space="preserve">Diligencie el formato "Tablero de acciones para mitigar la fuga de conocimiento"si, se requiere acceso  de herramientas de almacenamiento digital y equipos de fotografica actualizados </t>
  </si>
  <si>
    <t>Diligencie el formato "Tablero de acciones para mitigar la fuga de conocimiento"Se require cabina de grabación de audio y voz en off, mejorar en el espacio de trabajo. capacitación en producción audiovisual con el fin de mejorar la utilización de herramientas y programas periodisiticos de edición audiovisual</t>
  </si>
  <si>
    <t xml:space="preserve">Diligencie el formato "Tablero de acciones para mitigar la fuga de conocimiento"si, hacer una transferencia del conocimiento </t>
  </si>
  <si>
    <t xml:space="preserve">Diligencie el formato "Tablero de acciones para mitigar la fuga de conocimiento"si, capacitación en: fotografia  y  en el manejo de la pagina web </t>
  </si>
  <si>
    <t>Diligencie el formato "Tablero de acciones para mitigar la fuga de conocimiento"si, implementación de un archivo filmico: archivo digitalizado de los ultimos años para que la información quede disponibles para la toma de desiciones  en la entidad en caso de presentarse cambios administrativos</t>
  </si>
  <si>
    <t xml:space="preserve"> Diligencie el formato "Tablero de acciones para mitigar la fuga de conocimiento"capacitaciones para saber como se puede retener el conocimiento en la entidad, Gestión documental. </t>
  </si>
  <si>
    <t>¿cuáles?, se le hace el proceso de induncción a los prácticantes de comunicación social de las universidades que solicitan las pasantias en la oficina (gestión alianzas)</t>
  </si>
  <si>
    <t xml:space="preserve">¿cuáles?, socializar ideas para visilizar las estrategias del gobierno mas oportunidades para todos </t>
  </si>
  <si>
    <t xml:space="preserve">Capacitación, Documentación, entrenamiento </t>
  </si>
  <si>
    <t xml:space="preserve">Otras, difundir la información </t>
  </si>
  <si>
    <t xml:space="preserve">Copias de seguirdad memorias coreos electronicos archivos impresos; esta en constante actualización la información generada y producida. </t>
  </si>
  <si>
    <t xml:space="preserve">Otras, queda en manuales </t>
  </si>
  <si>
    <t>Documentación para que quede en una linea de acción que perdure en el tiempo sin importar la administración de turno</t>
  </si>
  <si>
    <t>Otras</t>
  </si>
  <si>
    <t xml:space="preserve">Administración parque automotor </t>
  </si>
  <si>
    <t xml:space="preserve">Pago de Servicios públicos </t>
  </si>
  <si>
    <t>tramite de rembolsos de pasajes terreste y aereos</t>
  </si>
  <si>
    <t>Levantamiento de necesidades de infraestructura</t>
  </si>
  <si>
    <t xml:space="preserve">Mantenimiento correctivo de infraestructura </t>
  </si>
  <si>
    <t>Apoyo al área de manteniimento principalmente en la parte eléctrica</t>
  </si>
  <si>
    <t xml:space="preserve">Representante de los empleados de la comisión del personal  </t>
  </si>
  <si>
    <t>Servicio técnico de mantenimiento de computadores</t>
  </si>
  <si>
    <t>Auxiliar de servicios generales</t>
  </si>
  <si>
    <t xml:space="preserve">Oficina de Servicios Generales </t>
  </si>
  <si>
    <t>Myriam Celeyda Cardozo Monsalve</t>
  </si>
  <si>
    <t>Maria Elena Rojas Monsalve</t>
  </si>
  <si>
    <t>Nelson Briceño García</t>
  </si>
  <si>
    <t xml:space="preserve">Nelson Enrique Vera Cruz </t>
  </si>
  <si>
    <t>Luis Javier Salinas Perez</t>
  </si>
  <si>
    <t xml:space="preserve">Joe Louis Raguá Ortega </t>
  </si>
  <si>
    <t>Vilma Luz Bernal Ramirez</t>
  </si>
  <si>
    <t>Contratista</t>
  </si>
  <si>
    <t>Capacitación documentación entrenamiento</t>
  </si>
  <si>
    <t>Documentación, en el computador, memoria, consolidación del conocimiento tácito con orden de fecha</t>
  </si>
  <si>
    <t>Otras, ¿cuále?, Verificación, Documentación, evaluación, se sugieren recomendaciones.</t>
  </si>
  <si>
    <t xml:space="preserve">documentación  archivos fisicos en la oficina </t>
  </si>
  <si>
    <t xml:space="preserve">Documentación con evidncia fotográfica sobre trabajo efectuados </t>
  </si>
  <si>
    <t xml:space="preserve">Otras, ¿cuáles? Documentación o el dominio verbal  y orientación a funcionario público quien ha hecho la solicitud </t>
  </si>
  <si>
    <t xml:space="preserve">capacitación en apoyo a gobienor digital relacionads con MINTIC , Documentación, entrenamiento </t>
  </si>
  <si>
    <t xml:space="preserve"> Diligencie el formato "Tablero de acciones para mitigar la fuga de conocimiento" si, Sofware de consulta para la operaciones de servicios generales </t>
  </si>
  <si>
    <t xml:space="preserve"> Diligencie el formato "Tablero de acciones para mitigar la fuga de conocimiento"si, un sofware operacional y capacitar al personal para apoyo o un heredero para control  de la fuga del conocimiento. Para ruta de tramite de pago de los servicios públicos: Verfica la facturas a pagar de acuerdo con las fechas las cuales estan relacionadas en un excel el cual se va actualizando cada vez que se consultan las facturas; se encuentra registro  en el correo de  la oficina de servicios generales el cual tiene acceso tres personas del área  se descarga las facturas, luegos se realizan los oficios: solicitud de certificado de  disponibilidad  y registro presupuestal y el oficio del tramite de pago. finiquita el trabajo en hacienda Departamental. </t>
  </si>
  <si>
    <t xml:space="preserve"> Diligencie el formato "Tablero de acciones para mitigar la fuga de conocimiento"Si, Crear una base datos para consulta de requerimiento y seguimiento de los avances  o debido análisis predictivos y prospectivos </t>
  </si>
  <si>
    <t xml:space="preserve"> Diligencie el formato "Tablero de acciones para mitigar la fuga de conocimiento" Si, se requiere una plataforma de seguimiento y gestión de las actividades </t>
  </si>
  <si>
    <t xml:space="preserve"> Diligencie el formato "Tablero de acciones para mitigar la fuga de conocimiento" si; se requiere un Sofware operacional de gestión </t>
  </si>
  <si>
    <t xml:space="preserve"> Diligencie el formato "Tablero de acciones para mitigar la fuga de conocimiento" si, para hace más eficiente el servicio se requiere de inversión en harwar: mermoria ran, discos duros, mejores impresora</t>
  </si>
  <si>
    <t>Diligencie el formato "Tablero de acciones para mitigar la fuga de conocimiento"si, se necesita transferir el conocimiento a las compañeras de trabajo (video: apropiación de las buenas prácticas de manipualción de alimentos)</t>
  </si>
  <si>
    <t>Proceso de contratación de la Secretaria de Hábita</t>
  </si>
  <si>
    <t>Asesoria Juridica de la Secretaria de Habita del departamento</t>
  </si>
  <si>
    <t xml:space="preserve">Realizar los procedimientos administrativos para excención del impuesto del registro </t>
  </si>
  <si>
    <t xml:space="preserve">Secretaría de Hábita </t>
  </si>
  <si>
    <t>Juan Gustavo Olejua Araque</t>
  </si>
  <si>
    <t xml:space="preserve">Manejo del SIA OBSERVA </t>
  </si>
  <si>
    <t xml:space="preserve">Manejo del SIEP Documental </t>
  </si>
  <si>
    <t xml:space="preserve">Manejo , seguimiento y control del correo insitutucional </t>
  </si>
  <si>
    <t xml:space="preserve">Supervión y seguimiento a los contratos asignados a la secretaria </t>
  </si>
  <si>
    <t xml:space="preserve">Asesoria y asistencia tecnica a los municipios y comunidades para los temas de infra estructura de vivienda urbana y rural. </t>
  </si>
  <si>
    <t>Proyección de respuestas a solicitudes de información que realizan los ciudadanos y los entes territoriales o los municipios en relación con temas de Habita</t>
  </si>
  <si>
    <t>Carlos Angel Torregroza Oñate</t>
  </si>
  <si>
    <t>Francisco Obdulio Villa Arrocha</t>
  </si>
  <si>
    <t xml:space="preserve"> Diligencie el formato "Tablero de acciones para mitigar la fuga de conocimiento" primero se hace la planeación, proceso de contratación, la necesidad, la contratación debe estar dentro del plan de anual de aquisionones debidamente cargado en el sistema. </t>
  </si>
  <si>
    <t>repuesta : derecho de peticion, acciones de tutelas y revisión jurídica de documento</t>
  </si>
  <si>
    <t xml:space="preserve"> Diligencie el formato "Tablero de acciones para mitigar la fuga de conocimiento"Revisión de la documentación presentados con la solicitud de la exención  del impuesto de registro , si no cumple se devuelve al peticionario y si cumpe  se proyecta la resolución que avala la exención del pago de la boleta fiscal y envia para la secretaria de hacienda del departamento que verifica el aval y expide el acto administrativo de exención de impuesto de registro para ser registrado en la oficina de registro públicos.  programas de gobiernos de viivenda. </t>
  </si>
  <si>
    <t xml:space="preserve"> Diligencie el formato "Tablero de acciones para mitigar la fuga de conocimiento"es un portal mediante el cual la contraloria general de la nacion vigila el manejo de la contratación de cada entidad, en este caso gobernación y secretaría de habita </t>
  </si>
  <si>
    <t xml:space="preserve"> Diligencie el formato "Tablero de acciones para mitigar la fuga de conocimiento" hacer una revisón y determinar que tramites hay que darle a los mismo, a su vez asignarlo al personal que le tramite al mismo. Que llegan oficios de solicitudes y oficios informativos; se descarga y se envian los correos del personal de hábita. </t>
  </si>
  <si>
    <t xml:space="preserve"> Diligencie el formato "Tablero de acciones para mitigar la fuga de conocimiento",  revisión y manejo del correo instituciónal "asignar al personal de plata o contratista las peticione allegadas por el mismo y de igual forma,  las mismas  respuestas emitida el personal asignado enviarlas  por correo para respuestas de las misma".</t>
  </si>
  <si>
    <t xml:space="preserve"> Diligencie el formato "Tablero de acciones para mitigar la fuga de conocimiento" estimación de la información que se presenta y se hace una comparación que se cumpla con lo programado, y se realizan las actividades impresvista en control administrativo y en analisis financiero pago oportuno al sistema de salud, presentación de informes de acvidades del periodo al cual se hace seguimiento. </t>
  </si>
  <si>
    <t xml:space="preserve"> Diligencie el formato "Tablero de acciones para mitigar la fuga de conocimiento"Organizamos la logista para programar las visitas, durantes lavisitas se hace solcialización de la oferta de los diferentes programas de vivienda e interés social. Se articulan con el ministerio de vivienda ciudad y territorio. </t>
  </si>
  <si>
    <t xml:space="preserve"> Diligencie el formato "Tablero de acciones para mitigar la fuga de conocimiento"se hace una lectura de la solicitud, se hace el análisis con la jefe se hace un estudio por la competenicia , proyecta la respuesta y se pasa al los respectivos filtros para su aprobación.; se le hace seguimiento a los recursos  para ejecutar segun las directirces y el ministerio regurla segun las politicas de vivienda como es la asignación de cupo. </t>
  </si>
  <si>
    <t>Capacitación, documentación los procesos de contración por el Secop II</t>
  </si>
  <si>
    <t xml:space="preserve">Otras, ¿cuáles? Llegan las solicitudes de los usuarios, revisión de documentos jurídicos que llega a la secrataria; de acuerdo al derecho leagal,transferencia de información al equipo de trabajo, que apoya el proceso; uso y apropiación de la herramientas que tiene la entidad siguiendo los manuales de calidad. </t>
  </si>
  <si>
    <t xml:space="preserve">Otras, ¿cuáles? Esta en una base datos en linea o virtual queda registrado mientras exista la base de datos como tal. </t>
  </si>
  <si>
    <t xml:space="preserve">Otras, ¿cuáles? Proceso de comunicación interna entre despacho de la gobernación en donde se hacen solicitudes de las misma y a su vez hay o existen oficios informativos entre dependencia los cuales hay que darlos a conocer entre el despacho para darle los tramites respectivos, capactitación  a las solicitudes informativas </t>
  </si>
  <si>
    <t xml:space="preserve">Otras, ¿cuáles? Scanear y se envia por correo la documentación </t>
  </si>
  <si>
    <t>Otras, ¿cuál? Al final de cada corte se hacen seguimientos al avance mediante reuniones de trabajo virtuales</t>
  </si>
  <si>
    <t xml:space="preserve">la documentación reposa en los arvhivos de la dependencia; se comparte los folletos y publicidad para mostrar los programa para promover  a los municipios los proyectos de vivienda digna. </t>
  </si>
  <si>
    <t>Documentación y consulta en la página de ministerio</t>
  </si>
  <si>
    <t xml:space="preserve">Revisar las sentencias electrónicas donde este demandada la gobernación </t>
  </si>
  <si>
    <t xml:space="preserve">Revisar los estados electrónicos donde este demandada la gobernación </t>
  </si>
  <si>
    <t xml:space="preserve">revisar los correos electrónicos recibidos en el correo electrónio personal isntitucional </t>
  </si>
  <si>
    <t>Rericibir por el SIEP DOCUMENTAL la correspondencia radicada en ventanilla y darla a conocer al secretario para su reparto.</t>
  </si>
  <si>
    <t>Enviar a la secreatria general las resoluciones y decretos para la firma del señor gobernador silvano serrano.</t>
  </si>
  <si>
    <t>Enviar a la oficina de archivo la planilla de correo para darle tramite en 472</t>
  </si>
  <si>
    <t xml:space="preserve">Recibir las solicitudes de conciliación </t>
  </si>
  <si>
    <t>Asiganarle a los abogados de conformidad con los criterios formuladores de la entidad las solicitudes de conciliación.</t>
  </si>
  <si>
    <t xml:space="preserve">Realizar las convocatorias de los comites con los temas a tratar. </t>
  </si>
  <si>
    <t xml:space="preserve">Realizar las actas </t>
  </si>
  <si>
    <t>Asistir en las diferetes procuradurias administrativas</t>
  </si>
  <si>
    <t xml:space="preserve">Revisión de actos administrativos municipales para el control de legalidad. </t>
  </si>
  <si>
    <t>Respuestas de derecho de petición.</t>
  </si>
  <si>
    <t xml:space="preserve">Proyectos de resoluciones o decretos de permisos  de alcaldes </t>
  </si>
  <si>
    <t>Sustanciar procesos disciplinarios en la etapa jusgamiento (primera isntancia)</t>
  </si>
  <si>
    <t xml:space="preserve">Sustanciar procesos administrativos por abandono de cargo. </t>
  </si>
  <si>
    <t xml:space="preserve">Reconocimiento de personerias Juridicas </t>
  </si>
  <si>
    <t xml:space="preserve">Cambio de dignatarios de la personerias juridicas </t>
  </si>
  <si>
    <t xml:space="preserve">Reformas de estatutos  de las personerias juridicas </t>
  </si>
  <si>
    <t xml:space="preserve">Cancelación del reconocimiento de personeria juridica </t>
  </si>
  <si>
    <t xml:space="preserve">Cancelación de las personerias juridicas </t>
  </si>
  <si>
    <t xml:space="preserve">Certificaciones de representación legal de las personerias juricas </t>
  </si>
  <si>
    <t>sanción de ordenanzas</t>
  </si>
  <si>
    <t xml:space="preserve">Examenes de nacionalidad por adopción </t>
  </si>
  <si>
    <t xml:space="preserve">Clasificación y asisgnación de todo lo que ingresa al Departamento en materia judicial  </t>
  </si>
  <si>
    <t xml:space="preserve">proyectar contestaciones de peticiones y acciones constitucionales </t>
  </si>
  <si>
    <t>Proyección de documentos de derecho de petición.</t>
  </si>
  <si>
    <t xml:space="preserve">Participacion de las capacitaciones en calidad de enlace de la oficina jurídica </t>
  </si>
  <si>
    <t xml:space="preserve">realización de conceptos juricios de los asuntos elevados a consulta a la secretaria juridica. </t>
  </si>
  <si>
    <t>Orientación a los usuarios que soliciten información sobre las activiades propias de la dependecia y atender llamadas telefonicas</t>
  </si>
  <si>
    <t xml:space="preserve">realizar labores de archivos y gestión documental </t>
  </si>
  <si>
    <t>Realizar oficios, cartas y otros documentos.</t>
  </si>
  <si>
    <t>Proyección de actos administrativos</t>
  </si>
  <si>
    <t>Revisión de Procesos</t>
  </si>
  <si>
    <t>Evaluaciones juridicas de proceso licitatorios</t>
  </si>
  <si>
    <t xml:space="preserve">defensa judicial </t>
  </si>
  <si>
    <t>Elaboración de conceptos juridicos</t>
  </si>
  <si>
    <t xml:space="preserve">Organización del despacho </t>
  </si>
  <si>
    <t xml:space="preserve">liquidación de las sentencias judiciales defavorables al departamento </t>
  </si>
  <si>
    <t xml:space="preserve">provisión del valor estimado del paseo contigente y calificación calificación de riesgo del paseo contingente </t>
  </si>
  <si>
    <t xml:space="preserve">Elaboración de informes a la contraloria relacionado a los proceso judiciales en contra del departamento o proceso judiciales del departamento. </t>
  </si>
  <si>
    <t xml:space="preserve">y las que jefe de despacho ordenen que esten dentro de las funciones </t>
  </si>
  <si>
    <t xml:space="preserve">informe a contabilidad y secrataria de hacienda del pasivo contingente y cuentas por pagar de  procesos terminados desfavorables </t>
  </si>
  <si>
    <t xml:space="preserve">Secretaría Jurídica </t>
  </si>
  <si>
    <t>José Rafael Hernandez Carrillo</t>
  </si>
  <si>
    <t xml:space="preserve">Lucy Perez Cruz </t>
  </si>
  <si>
    <t>José Paul Guevara Torres</t>
  </si>
  <si>
    <t xml:space="preserve">Doris Portilla Sierra </t>
  </si>
  <si>
    <t>Mongui Daza Ureña</t>
  </si>
  <si>
    <t>Humberto Ardila Vargas</t>
  </si>
  <si>
    <t xml:space="preserve">Edwin Jose Lamus Garcia </t>
  </si>
  <si>
    <t>Johanna Lorena Galvis Alvarado</t>
  </si>
  <si>
    <t>Alba Milena Martinez Lopez</t>
  </si>
  <si>
    <t>Johan Eduardo Ordoñez Ortiz (Jefe de dDespacho)</t>
  </si>
  <si>
    <t xml:space="preserve">Herminia Misi Landines </t>
  </si>
  <si>
    <t>alto: sabe, aplica, enseña, innova y es reconocido.</t>
  </si>
  <si>
    <t xml:space="preserve">Bajo: Sabe, aplica </t>
  </si>
  <si>
    <t xml:space="preserve"> Diligencie el formato "Tablero de acciones para mitigar la fuga de conocimiento"primero que todo el SIEP Jurídico del departamento es un sofware que permite almacenar digitalmente los documentos propios de cada demanda jurídica ; así como la memoria historica de cada proceso en particular.</t>
  </si>
  <si>
    <t xml:space="preserve"> Diligencie el formato "Tablero de acciones para mitigar la fuga de conocimiento"se abre el estado electrónico y se procede a revisal el estado de entidades demandas en las que aparezca identificada la gobernación del departamento y con ese dato se procede a buscar el auto permitinente , para observar que desición en particular toma el juez. </t>
  </si>
  <si>
    <t xml:space="preserve">Através del SIEP Jurídico cada abogado del departamento que ejerce representación judicial tiene asignados sus proceso no obtantes lo complejo de los movimientos judiciales de los proceso se requere también explicaciones más detalladas que se le imparten a los abogados atraves del correo digital. </t>
  </si>
  <si>
    <t xml:space="preserve"> Diligencie el formato "Tablero de acciones para mitigar la fuga de conocimiento"La actividad se reasigna por el SIEP Documental, el funcionario lo tramita trae la respuesta para l firma del secratario para poderlo radicar o internamente o por ventanilla la respuesta. </t>
  </si>
  <si>
    <t xml:space="preserve"> Diligencie el formato "Tablero de acciones para mitigar la fuga de conocimiento"las resoluciones tiene su termino y es importante pasarlas a su debido tiempo </t>
  </si>
  <si>
    <t xml:space="preserve"> Diligencie el formato "Tablero de acciones para mitigar la fuga de conocimiento" Los abogados llevan el sobre elaborado,  se relaciona y envian en la planilla. </t>
  </si>
  <si>
    <t xml:space="preserve"> Diligencie el formato "Tablero de acciones para mitigar la fuga de conocimiento" llega al correo de secretaria juridica y es remitido al mi correo institucional</t>
  </si>
  <si>
    <t xml:space="preserve"> Diligencie el formato "Tablero de acciones para mitigar la fuga de conocimiento"asigna mediante oficio al abogado del caso y se le allegan los soportes para su correspondiente estudio y analisis. </t>
  </si>
  <si>
    <t xml:space="preserve"> Diligencie el formato "Tablero de acciones para mitigar la fuga de conocimiento" se comunican con suficientemente tiempo y se notifican a los correos institucionales y si es posible mediante Wasaph. Con respecto a las alianzas estratégicas se empiezan a analizar la solicitud para saber a que secreatria de la gobernación se encontraría la información. </t>
  </si>
  <si>
    <t xml:space="preserve">El acta se realiza de conformidad a las exposición del abogado y el debate o la desición que tome todos los miembros del comité"las desiciones adoptadas"; en lo posible si hay personal especializado de acuerdo a análisis del tema se les solicita como alianza estrategica  se solicita a la secretaria donde reposa la información un abogado para el estudio del caso. </t>
  </si>
  <si>
    <t xml:space="preserve"> Diligencie el formato "Tablero de acciones para mitigar la fuga de conocimiento" se asiste a la audiencia de conformidad con la decisión tomada en el comité de conciliación y se socializa ante el procurador y los asistentes. </t>
  </si>
  <si>
    <t xml:space="preserve"> Diligencie el formato "Tablero de acciones para mitigar la fuga de conocimiento"insertando datos y vinculando los pdf de acuerdo  o decretos municipales  para tener la trazabilidad. </t>
  </si>
  <si>
    <t xml:space="preserve"> Diligencie el formato "Tablero de acciones para mitigar la fuga de conocimiento" se recibe la petición atraves del SIEP DOCUMENTAL se redacta el oficio de respuesta, para la firma del secretario y posterior  envio de la misma  al peticionario en la eventualidad que sea necesario remitirlo por competencia a otra secretaria se hace el documento interno por el SIEP DOCUMENTAL   y se comunica al peticionario cual es la secretaria encargada de dar el tramite de su petición. </t>
  </si>
  <si>
    <t xml:space="preserve"> Diligencie el formato "Tablero de acciones para mitigar la fuga de conocimiento" se allega la solicitud de permiso del señor alcalde se hace la resolución translandolo a la Secretaria general junto con el concepto de viabilidad para que posteriormente se asigne el numero al decreto y se  firme  por el señor gobernador Silvano Serrano; remitiendo el acto ya firmado para comunicación del señor alcalde. </t>
  </si>
  <si>
    <t xml:space="preserve"> Diligencie el formato "Tablero de acciones para mitigar la fuga de conocimiento"Avocar conocimiento, definir el procedimiento a seguir, reconocer personeria juríca a los abogados defensores, resolver nulidades, prácticar pruebas en descargos, surtir la etapa de alegatos de conclusión, proyectar los fallos de primera instancia, llevar a cabo comunicaciones, notificaciones, contancias secretariales y ejecutorias </t>
  </si>
  <si>
    <t xml:space="preserve"> Diligencie el formato "Tablero de acciones para mitigar la fuga de conocimiento": Proyectar la resolución que da apertura del proceso administrativo de vacancia definitiva por abandono de cargo llevar a cabo audiencia de versión libre decaraciones juramentadas, prácticas de prueba, comunicaciones, notificaciones y decretar la existencia  o no del abandono de cargo. </t>
  </si>
  <si>
    <t xml:space="preserve">Siguiendo los procedimiento de calidad </t>
  </si>
  <si>
    <t>Siguiendo los procedimiento de calidad, se pasa para el gobernador queda sancionada</t>
  </si>
  <si>
    <t xml:space="preserve">Siguiendo líneamientos de  la cancilleria Colombiana </t>
  </si>
  <si>
    <t xml:space="preserve">llega al buzón judicial de la entidad, entramos a obervar para clasificar para redicionar, después se asigna y se ejecuta através del SIEP Documental en caso de ser requerimientos externos y se procede a hacer scaner de salida. </t>
  </si>
  <si>
    <t xml:space="preserve">Habilidades adquiridas  a través de la experiencia; actualización del Conocimiento tácito; la entidad nos facilita material para la actualización del Conocimiento. </t>
  </si>
  <si>
    <t>Revisión del SIEP Documental, Organizo las asignaciones por nivel de impotancia,reviso los derechos depetición junto con la información allegada y de acuerdo al organigrama de la Gobernación se reaasigna para realizar la respuesta final.</t>
  </si>
  <si>
    <t xml:space="preserve">en cuanto a las directirces que se realizan en los encuentros para el correcto funcionamiento  de la organización, socializamos los avances dentro de la oficina  y si existen formatos para medir o evaluar los avances, se realizan junto con todo el personal para ser consolidado y entregado a conformidad. </t>
  </si>
  <si>
    <t xml:space="preserve">Son asignadas a través del SIEP DOCUMENTAL y proyección del concepto jurídico; se lleva al despacho para revisión y  firma del jefe; posteriormente se envia a la secretaria que solicita el concepto. </t>
  </si>
  <si>
    <t xml:space="preserve">Saludar  y cosultar la solicitud, inmediatamentes se direcciona de manera verbal al ciudadano. </t>
  </si>
  <si>
    <t xml:space="preserve">los prestamos de los archivos los realiza contando con el formato de prestamos y los documentos son inventariados bajo ley de archivos. </t>
  </si>
  <si>
    <t xml:space="preserve">Se mantiene el encabezado el saludo la referencia el contenido; despedirse las firmas respectivas que lleve el documento según el caso.; a  solicitud del Jefe de despacho. </t>
  </si>
  <si>
    <t>se va guardando los actos administrativos en le computador de despacho especificando el tema al que se hace referencia en la desición tomada</t>
  </si>
  <si>
    <t xml:space="preserve">revisón de correo electrónico </t>
  </si>
  <si>
    <t xml:space="preserve">todo queda en un archivo donde se cosolida la direcciones por el despacho. </t>
  </si>
  <si>
    <t xml:space="preserve">Se lleva un archivo de todos los procesos donde la entidad hace parte </t>
  </si>
  <si>
    <t xml:space="preserve">hacen la solicitud del concepto, se le asigna a los abogados se firma y se readica </t>
  </si>
  <si>
    <t xml:space="preserve">se ha logrado disminuir el monto de las condenas y las condenas en contra del departamento, se han logrado disminuir las ordenes judiciales en cuanto a las ordenes consitucionales, no se han presentado inconvenientes de tipo profesional durante la gestión. </t>
  </si>
  <si>
    <t>me traslada o dan el conocimiento de la sentencia ejecuturiada o con solicitud de pago, se lee la sentencia y se ordena lo que el juez este ordenando el juez.; con soporte  de la liquidación se proyecta  una vez se obtiene la solictud de disponibilidad se lleva al apoderado del proceso quien procede a elabar el proceso.</t>
  </si>
  <si>
    <t xml:space="preserve">se inicia con la admisión de la demanda, se lee la demanda  la información actulizada en el SIEP juridica y  se trabaja con el apoderado del procesos para estimar el valor racional, se procede a estimar el riesgo posible para el analisis de la prestención, basada en un resolución que nos indica cual pretención del demandante y el riesgo desfavorable para el departamento, si es probable , posible o remoto. </t>
  </si>
  <si>
    <t xml:space="preserve"> verifica la información actulizada en el SIEP juridica</t>
  </si>
  <si>
    <t xml:space="preserve">los informes se realializan por vigencia, verificando los procesos que venian de años anteriores y terminaron durante la vigencia lo proceso que venian de años anteiroes y continuan en tramite, y los proceso que estan el vigencia y continuan en tramite. detallando los terminados como favorables y desfavorables.  </t>
  </si>
  <si>
    <t xml:space="preserve">Son asignadas a través del SIEP DOCUMENTAL  o por instructivo donde tiene que ver con auditorias o con apoyo con respuestas de requerimientos,se gestiona depende de la solicitud que puede ser: atender una auditoria que tenga que ver con los proceso que tenga que se apoyo para dar repuesta a un requeirmiento , elaboracióna una certificación. </t>
  </si>
  <si>
    <t xml:space="preserve">se envian mediante archivos de excel en pdf la relación de los proceso en tramite para paseo contingente con calificación de riesgo desfavorable y de los proceso terminados desfavorables para la entidad. </t>
  </si>
  <si>
    <t>Documentación digital</t>
  </si>
  <si>
    <t>Entrenamiento en base a otros decretos ya expedidos</t>
  </si>
  <si>
    <t xml:space="preserve">capacitación: actualización del Conocimiento tácito </t>
  </si>
  <si>
    <t>Documentación de los exámenes</t>
  </si>
  <si>
    <t xml:space="preserve">Otras, ¿cuáles? Documentación: capacitación, actualización de normatividad. </t>
  </si>
  <si>
    <t xml:space="preserve">Revisión de proyecciones de acciones jurídica </t>
  </si>
  <si>
    <t xml:space="preserve">Capacitación, documentación y entrenamiento </t>
  </si>
  <si>
    <t xml:space="preserve">Realizo transferencia de conocimientos y la construccion de tareas propias que estos encuentros se generen. Y se transfiere la información por el correo institucional </t>
  </si>
  <si>
    <t xml:space="preserve">investigación de conceptos a nivel nacional en la diferentes enntidades del estado: consejo de estado procuraduria corte costititucional y función pública. </t>
  </si>
  <si>
    <t xml:space="preserve">Documentan las solicitudes </t>
  </si>
  <si>
    <t xml:space="preserve">prestasmos de documentos de archivos y organizados según la norma </t>
  </si>
  <si>
    <t xml:space="preserve">Otras, ¿cuáles? Capacitación impartidas por el SENA </t>
  </si>
  <si>
    <t xml:space="preserve">Archivar y tener como base de conceptos juricios de expediientes donde queda la trazabilidad de experiencia de concepto juricios </t>
  </si>
  <si>
    <t>Otras, ¿cuáles? Se hace un barrido de notificaciones cuando se decide algo de un proceso se imprime la desición y se guarda el expediente</t>
  </si>
  <si>
    <t xml:space="preserve">Otras, ¿cuáles? Asignación de roles para el cumplimiento del tema </t>
  </si>
  <si>
    <t xml:space="preserve">Capacitaciones por parte de la defensa juridica, por parte de entidades del estado por la procuraduria depende de quien ofrezaca  la capacitación </t>
  </si>
  <si>
    <t>Documentación, entrenamiento</t>
  </si>
  <si>
    <t>Otras, ¿cuáles?</t>
  </si>
  <si>
    <t xml:space="preserve">capaciación </t>
  </si>
  <si>
    <t xml:space="preserve">No aplica </t>
  </si>
  <si>
    <t xml:space="preserve">Secretaria de Habita </t>
  </si>
  <si>
    <t xml:space="preserve">supervisón de los proyectos agricolas </t>
  </si>
  <si>
    <t xml:space="preserve">Orientación en la parte agricola, proyectos agriculos en los cuarenta municipios </t>
  </si>
  <si>
    <t>Apoyo de archivo y mensajeria interna, radicación</t>
  </si>
  <si>
    <t>Supervisión de convenios, contratos y ordenes de prestación de servicio</t>
  </si>
  <si>
    <t>Revisión de correos, SIEP DOCUMENTAL, información de los jefes(Auxiliar administrativo)</t>
  </si>
  <si>
    <t xml:space="preserve">Compras públicas locales de alimentos de ley 2046 del 2020 y ordenanza 010 del 21 de diciciembrel dle 2021; en todo el departamento </t>
  </si>
  <si>
    <t xml:space="preserve">POD: Plan de Ordenamiento del Departamento </t>
  </si>
  <si>
    <t xml:space="preserve">Manejo estadística EVA. Evaluaciones  Agropecuarias </t>
  </si>
  <si>
    <t xml:space="preserve">PECTI Plan Estratégico de Ciencia Tecnologia e Innovación Agropecuaria </t>
  </si>
  <si>
    <t xml:space="preserve">Creación de  la mesa Agro Climática para  el Dpto. Norte de Santander </t>
  </si>
  <si>
    <t>El manejo del correo electrónico 1.2. revisión del SIEP Documental</t>
  </si>
  <si>
    <t xml:space="preserve">Brindar Apoyo en la Gestión Documental, organizando la respectiva relación y forliando expediente de año anteriores del 2022; (foliando de las carpetas de los contratos anteriores y los de las OPS que se folia) </t>
  </si>
  <si>
    <t xml:space="preserve">Socializar a los compañeros de la Secreatria Agricultura y Desarrollo Rural, a través de wasaph o correo institucional información de interes laboral o profesional 1.2. Atender solicitudes telefónica o wasaph que me realice funcionarios de la gobernación o tercero; de acuerdo a la competencia transladarlo al funcionario competente; para la respectiva respues . </t>
  </si>
  <si>
    <t xml:space="preserve">Supervisión de contrato </t>
  </si>
  <si>
    <t>Elaboración de proyectos</t>
  </si>
  <si>
    <t xml:space="preserve">Atención al público </t>
  </si>
  <si>
    <t xml:space="preserve">direccionamiento por cada uno de los enfoque que tenemos: acompañamiento y asitencia tecnica  e integra a los productores de Departamento. </t>
  </si>
  <si>
    <t>Henrry Alonso Nuñez Rizo</t>
  </si>
  <si>
    <t xml:space="preserve">Luis Adolfo Diaz </t>
  </si>
  <si>
    <t>Omar Villamizar Luciani</t>
  </si>
  <si>
    <t xml:space="preserve">Gelmis Suley Bayona Lemus </t>
  </si>
  <si>
    <t>Belcy Omaira Ibarra Gómez</t>
  </si>
  <si>
    <t xml:space="preserve">Nora Aide Urbina Hernandez </t>
  </si>
  <si>
    <t>Guillermo Morales La torre</t>
  </si>
  <si>
    <t xml:space="preserve">Olger Alberto Lopez Vergel </t>
  </si>
  <si>
    <t xml:space="preserve"> Diligencie el formato "Tablero de acciones para mitigar la fuga de conocimiento"si, se requiere cambio de los equipos harward </t>
  </si>
  <si>
    <t xml:space="preserve"> Diligencie el formato "Tablero de acciones para mitigar la fuga de conocimiento" Fortalecer la comunicación con el ciudadano beneficiado, pricipalmente en la zona rural; se requeire wifi apoyo TICS. </t>
  </si>
  <si>
    <t>Diligencie el formato "Tablero de acciones para mitigar la fuga de conocimiento"si capacitación: en las funciones que desempeña</t>
  </si>
  <si>
    <t xml:space="preserve">Diligencie el formato "Tablero de acciones para mitigar la fuga de conocimiento"si; más apoyo por parte de la entidad porque en los primeros meses del años; por que en el momento de la supervision no se tienen las herramientas para estos procesos: vehiculo o transporte. </t>
  </si>
  <si>
    <t xml:space="preserve">Diligencie el formato "Tablero de acciones para mitigar la fuga de conocimiento"si, apoyo de personal con conocimiento en comercialización </t>
  </si>
  <si>
    <t xml:space="preserve">Diligencie el formato "Tablero de acciones para mitigar la fuga de conocimiento"si, se requeire que le den una página de la gobernación para publicar datos </t>
  </si>
  <si>
    <t xml:space="preserve">Diligencie el formato "Tablero de acciones para mitigar la fuga de conocimiento"si, trabajo articulado con otras instituciones y otras dependencias de la gobernación. </t>
  </si>
  <si>
    <t>Diligencie el formato "Tablero de acciones para mitigar la fuga de conocimiento"</t>
  </si>
  <si>
    <t xml:space="preserve">Diligencie el formato "Tablero de acciones para mitigar la fuga de conocimiento"si, capacitación permanente a los funcionarios cada vez que se actualice la normas y decretos. </t>
  </si>
  <si>
    <t xml:space="preserve">Capacitación Documentación Entrenamiento </t>
  </si>
  <si>
    <t xml:space="preserve">Entrenamiento capacitar </t>
  </si>
  <si>
    <t xml:space="preserve">Entrenamiento, documentación </t>
  </si>
  <si>
    <t>Transferencia del conocimiento entre el personal de planta, refente a proceso y procedimiento de este tema.</t>
  </si>
  <si>
    <t xml:space="preserve">capacitación documentación Entrenamiento </t>
  </si>
  <si>
    <t xml:space="preserve">Documentación entrenamiento </t>
  </si>
  <si>
    <t xml:space="preserve">recibe la información y la renvia al funcionarios competente según el tema a veces al secretario para que él sea que desgine quien proyecta la respuesta en caso que sea un tema que no corresponda a agricultura. </t>
  </si>
  <si>
    <t xml:space="preserve">Documentación entrenamiento , comunicación y trasferencia del conocimiento. </t>
  </si>
  <si>
    <t xml:space="preserve">Todas las acciones estan en cabeza de los funcionarios de planta, quienes deben estar pendiente de todos lospersonal contratista de apoyo para el acopañamiento tecnico y financiero de las actividades designadas del despacho. </t>
  </si>
  <si>
    <t xml:space="preserve">Secretaria de Agricultura y Desarrollo Rural </t>
  </si>
  <si>
    <t>Articulador con las instituciones en diferentes niveles</t>
  </si>
  <si>
    <t>Sistema de información geografica u observatorio ambiental</t>
  </si>
  <si>
    <t xml:space="preserve">Enlace para el SINA y crear el sistema departamental Ambiental </t>
  </si>
  <si>
    <t>Enlace de Sistema de Gestión de Calidad, Gestión Ambiental, Rendición de cuentas.</t>
  </si>
  <si>
    <t xml:space="preserve">lider de la meta 695 , apoyo de la 699 , 700 y de la 703 del plan de desarrollo del PDD del señor Gobernador Silvano Serrano y lo que indique el  SMARNS  Victor Jhoel Bustos </t>
  </si>
  <si>
    <t>Apoyo profesional para le metas 699, 700, 703</t>
  </si>
  <si>
    <t xml:space="preserve">Asesor Ambiental de la Secretaria de Medio Ambiente </t>
  </si>
  <si>
    <t xml:space="preserve">Apoyo transversal a todos los componentes de la línea estrategica que desarrolla la secretaria en cumplimiento de su misión institucional. </t>
  </si>
  <si>
    <t>Responsable del Componente Bosque biodiversidad y ecosistemas.</t>
  </si>
  <si>
    <t xml:space="preserve">Reponsable del Componente más oportuidades para recurso hidridico </t>
  </si>
  <si>
    <t>Responsable del proceso de planeación de la Secretaria.</t>
  </si>
  <si>
    <t xml:space="preserve">Promueve la investigación y elaboración de guias dimámicas y estratégicas para estructuración de documentos técnicos para la  Secretaria SMARNS el cual sirve como guia para los funcionarios de la misma. </t>
  </si>
  <si>
    <t xml:space="preserve">Visitas a municipios para identificar negocios o emprendimientos verdes </t>
  </si>
  <si>
    <t>Capacitaciones sobre diferentes temáticas como estructuración de negocios verdes, PSA(pagos por servicios ambientales),Costo Oportunidad</t>
  </si>
  <si>
    <t>Estrategia PSA(pagos por servicios ambientales)</t>
  </si>
  <si>
    <t xml:space="preserve">Apoyo a la gestión, tecnico y logistico. </t>
  </si>
  <si>
    <t xml:space="preserve">Bienestar y protección animal </t>
  </si>
  <si>
    <t>Implementación del sistema de gestión de calidad en la secretaria de medio ambiente.</t>
  </si>
  <si>
    <t xml:space="preserve">Liderando la parte de Sistema Gestión Ambiental de la Gobernación Norte de Santander </t>
  </si>
  <si>
    <t>Apoyo: residuos solidos, pagos por servicios ambientales, recursos hidricos</t>
  </si>
  <si>
    <t>liderar los procesos de los componente y las area de trabajo de las secretaria</t>
  </si>
  <si>
    <t>Seguimiento,monitorie evaluación del cumplimiento de las metas del PDD</t>
  </si>
  <si>
    <t xml:space="preserve">liderar el sistema de gestión documental de la secretaria </t>
  </si>
  <si>
    <t>Secretaria Ambiental (SMARNS)</t>
  </si>
  <si>
    <t>Fermin Alberto Rolon Lizarazo</t>
  </si>
  <si>
    <t>Manual Sebastian Torrado Delgado</t>
  </si>
  <si>
    <t xml:space="preserve">Holger Assaf Carreño </t>
  </si>
  <si>
    <t xml:space="preserve">Marlon Alfonoso Magdaniel Sarmiento </t>
  </si>
  <si>
    <t>Mayerling Julissa Gutierrez Sanchez</t>
  </si>
  <si>
    <t xml:space="preserve">Yaine Areli Gil Mendez </t>
  </si>
  <si>
    <t>Michael Stiven Romero Duarte</t>
  </si>
  <si>
    <t xml:space="preserve">BIBIANA KARINA HERNANDEZ IZQUIERDO </t>
  </si>
  <si>
    <t>Victor Jhoel Bustos Urbano</t>
  </si>
  <si>
    <t xml:space="preserve"> Diligencie el formato "Tablero de acciones para mitigar la fuga de conocimiento" se realiza la cumplimiento de las metas, tendo una meta donde esta liderando y en otras donde esty como equipo  equipo de apoyo y en otras ser enlaces internos donde donde tengo el conocimiento de las cosas. </t>
  </si>
  <si>
    <t xml:space="preserve"> Diligencie el formato "Tablero de acciones para mitigar la fuga de conocimiento" se articula con Sec. planeación departamental quienes almacena la información que se le va entegrando para la respectiva base de datos y tener una estadisitica e indicadores que sirvan luego para información pública. </t>
  </si>
  <si>
    <t xml:space="preserve"> Diligencie el formato "Tablero de acciones para mitigar la fuga de conocimiento" En el momento se esta creando en el nivel departamental para crear acciones y la cual va hacer socializado en mesas temáticas con los actores mencionados.</t>
  </si>
  <si>
    <t xml:space="preserve"> Diligencie el formato "Tablero de acciones para mitigar la fuga de conocimiento" Sistema de gestión de Calidad se esta creando, el sistema de gestión ambiental es de los edificios de Gobernacón, se refiere a los entornos laborales; la  rendición de cuentas es la información que se acumula, se recopila para los informes que se le entregan al Gobernador señor  Silvano Serrano Guerrero. </t>
  </si>
  <si>
    <t xml:space="preserve"> Diligencie el formato "Tablero de acciones para mitigar la fuga de conocimiento" Articular con las entidades públicas, Coorponor, UFPS, ministerio de medio ambiente,  el ANLA(Agencia  Nacional de licencia Ambientales), comité de cafeteros. Se busca articulación entre ellos para la implementación apoyo y avance en las metas, reuniones virtuales capacitaciones, se ofician las solicitudes antes las dependencias o actores externos. crear canales de comunicación para transferir el conocimiento explicito producido con los interesados de la gestión. </t>
  </si>
  <si>
    <t xml:space="preserve"> Diligencie el formato "Tablero de acciones para mitigar la fuga de conocimiento" Se adelante gestiones con entidades Gubernamentales y no Gubernamentales, asi como con las admistraciones municipales para la implementación del sistema de gestión de observatorio Ambiental de los Municipios del Catatumbo</t>
  </si>
  <si>
    <t xml:space="preserve"> Diligencie el formato "Tablero de acciones para mitigar la fuga de conocimiento" Representación institucional por delegación del jefe de Despacho; articulador interinstitucional e intersecptorial  del orden regional y nacional para la gestión del cumplimiento de la misión de la secretaria de medio ambiente, recursos naturales y sosotenibilidad, responsable del componente de cambio climatico en cumplimiento de acciones y metas del PDD 20-23. </t>
  </si>
  <si>
    <t xml:space="preserve"> Diligencie el formato "Tablero de acciones para mitigar la fuga de conocimiento" Cumplimiento de la agenda verde de la Administración Departamental y cronograma de actividades y acciones Direccionadas por el secretario de Despacho (Victor Jhoel Bustos Urbano)</t>
  </si>
  <si>
    <t xml:space="preserve"> Diligencie el formato "Tablero de acciones para mitigar la fuga de conocimiento" Resibo instruciones del superior y ejecución de la actividad. </t>
  </si>
  <si>
    <t xml:space="preserve"> Diligencie el formato "Tablero de acciones para mitigar la fuga de conocimiento" enlace articulador con entidades competentes, constantemente se entra el equipo de trabajo que esta bajo mi responsablidad, documentación de las acciones conjuntas establecidas en las mesas tecnicas para direccionar la estrategia de la politica integral del recurso hididrico. </t>
  </si>
  <si>
    <t xml:space="preserve"> Diligencie el formato "Tablero de acciones para mitigar la fuga de conocimiento"Caracterización de las necesidades de la dependencia según las competencias, pleación estrategica de las aciones indeficada en diagnóstico previo, identificación de los indicadores para el alcance de los logros.</t>
  </si>
  <si>
    <t xml:space="preserve"> Diligencie el formato "Tablero de acciones para mitigar la fuga de conocimiento"Escuchaba mucho el tema de los macroprocesos e indentifique en la pagina de la gobernación   y lo  estudie logre identiificar en que lugar estaba la dependencia de hecho la transversalidad  concurridad con  otras tres dependencias. finalmentes, logre direccionar un proyecto de Gestión Ambiental del que surgio  un formato de medición de las condiciones ambientales para estas dependencias bajo lineamiento de MIPG y MECI (transferencia del conocimiento a los funcionarios de esta dependencia)</t>
  </si>
  <si>
    <t xml:space="preserve"> Diligencie el formato "Tablero de acciones para mitigar la fuga de conocimiento"primero identificar  las experiencias sostenibles, se prioirzan y se visitan posteriormente se mantiene seguimiento. </t>
  </si>
  <si>
    <t xml:space="preserve"> Diligencie el formato "Tablero de acciones para mitigar la fuga de conocimiento"capacitaciones dirigidas por el ministerio, por el SENA y por la secretaria donde explicamos más afondo cada una  de estas temáticas.  </t>
  </si>
  <si>
    <t xml:space="preserve"> Diligencie el formato "Tablero de acciones para mitigar la fuga de conocimiento"Se han priorizados 17 municipios que estan localizados entre paramos y bosque seco tropical; en la vigencia 2022. se adelanto una ordenanza para subir 1%-2%, para poder implementar estas estrategias en todo el departamento. </t>
  </si>
  <si>
    <t xml:space="preserve"> Diligencie el formato "Tablero de acciones para mitigar la fuga de conocimiento"Establecer control para el cumplimiento diario de las metas a corto plazo, capacitaciónes por parte del archivo central para el cumplimiento del inventario documental de la SMARNS. y apoyo a las actividades asignadas por el Jefe de Despacho (Victor Jhoel Bustos).</t>
  </si>
  <si>
    <t xml:space="preserve"> Diligencie el formato "Tablero de acciones para mitigar la fuga de conocimiento" Diagnostico para la identificación y prorizción de los municipios en donde se ejecutarian los proyectos en la construcción de los hogares. Impementación, diseño y formulación del proyecto de tres hogares de paso en los municipios: Cacotas, Toledo y Salazar de las Palmas; capacitaciones sobre tenencias reponsables mascotas:vacunación, desparacitación; capacitación sobre  normatividad politicas públicas relacionadas en bienestar animal, apoyo con insumos veterinarios y alimentos en hogares de paso del departamento, atención médico veterinaria, asesoria juridica para la creación de juntas defensoras de animales. creación de decretos para reglamentación de ruta de atención de animale de extrema vulnerabilidad y esterizaciones, liderazgo del comite Departamental para la atención y bienestar animal. </t>
  </si>
  <si>
    <t xml:space="preserve"> Diligencie el formato "Tablero de acciones para mitigar la fuga de conocimiento": se lleva un cronograma de actividades para la formulación de los procedimientos, en la cual se hizo una mesa de converasión técnica con líderes y profesionales de apoyo del área de trabajo. Luego, se realiza el procedimiento y se vuelve a consultar con el líder para su aprobación y elaboración de formatos necesarios para ir a campo; los cuales pasan por la revisión del secretario de Despacho antes de enviarlos por la Secretaria de Planeación- área de Calidad; despues de la valoración de Calidad  se envie a las Sec. de la TICS  para que nos apoyen en subirlos a la plataforma; para que el uso y apopiación de los mismos por parte del depersonal de la Sec. Ambiente. </t>
  </si>
  <si>
    <t xml:space="preserve">Se tiene un cronograma de actividades inicialmente se hizo la modificación de la resolución actual para consilidar el comité del sistema de gestión ambiental de la gobernación con el fin de hacer cumplir el ciclo PAVH del sistema de Gestión Ambiental. Realización del diagnóstico e impactos ambientales de todas las dependencias de la Gobernación N.S dentro y fuera de la Cúpula Chata. Evaliación de esos impactos a través de la matriz de los impactos ambientales la cual genera los programas que deben ser ejecutados para minimizar dichos impactos. la cuarta fase vendria siendo la socialización con el Comite del Sitema de Gestión Ambiental y los líderes de la dependencia de ese diagnóstico  y evaluación de las actividades mensionadas anteriormente. </t>
  </si>
  <si>
    <t>En cooperación con el equipo de trabajo se establecen las actividades a ejecutar. Tranferir el conocimiento en realación a todo lo relacionado en calidad: ruta de ingreso al sistemas y apopiación del mismo (pagina de la Gobernación de la Entidad)</t>
  </si>
  <si>
    <t xml:space="preserve">se define una ruta de trabajo donde se especifican los responsables los productos a entregar de un producto entregado y el persoanal a cargo debe entregarme un informe trimestralemente de los avances del producto terminado. </t>
  </si>
  <si>
    <t xml:space="preserve">se tien una matriz donde se estipula los indicadores del producto, resultado  en la cual los lideres de cada meta realizan las acciones contempladas para el  cumplimiento de la misma aparte se hace una evaluación parcial y trimestal; sobre el informe que entrega cada lider de los componentes y personal a cargo. </t>
  </si>
  <si>
    <t>Sistema de Gestión Documental genera un informe,  sobre ese esquema se generan el plan de trabajo y se tiene un líder de Gestión Documental.</t>
  </si>
  <si>
    <t>Otras, ¿cuáles? Todas las acciones que se llevan a cabo pertenecen al SINA, pero se debe articular al territoio departamental con las alcaldias con las instituciones asociaciones, veedurias y comunidad en general. Transferencia del conocimiento: identificación del perfil profesional para direccionar el componente y la meta especifica en que la persona puede desempeñar su rol; para el cumplimiento de las metas de la secretaria SMARNS (Secretaria de Medio Ambiente, Recusos Naturales y Sostenibilidad).</t>
  </si>
  <si>
    <t xml:space="preserve">Entrenamiento y documentación </t>
  </si>
  <si>
    <t xml:space="preserve">Capacitación interna y externa a instituciones púlbicas y privadas, sobre los planes y programas y proyectos de la política púlbica Departamental de Medio Ambiente </t>
  </si>
  <si>
    <t xml:space="preserve">Capacitación, Documentación y entrenamiento; soportes documental </t>
  </si>
  <si>
    <t xml:space="preserve">Entrenamiento ,  capacitación  y Documento </t>
  </si>
  <si>
    <t xml:space="preserve">Capacitación, Documentación y entrenamiento. </t>
  </si>
  <si>
    <t xml:space="preserve">Capacitación, documentación y entrenamiento excepto el formato de asistencia personalizada. </t>
  </si>
  <si>
    <t>Capacitación evaluación y verificación bajo criterios  establecidos por el ministerios</t>
  </si>
  <si>
    <t>Documentación por metas donde se tiene el informe tecnico con evidencia de avance en ese informe tecnico se explica todas las actividades realizadas para el avance</t>
  </si>
  <si>
    <t xml:space="preserve">Entrenamiento porque la actividad es practica: marcación de carpeta TRD, gestión de archivo documental apoyo logistico a eventos y capacitaciones </t>
  </si>
  <si>
    <t>Otras, ¿cuáles? Repositorio de información del conocimiento explicito: informes, actas, asistencias internas y externas, los oficios de solicitudes o requerimientos, evidencia fotograrica, se realiza la transferencia del conocimiento para haya continuidad del proceso, se conozcan los avances en el cumplimiento de la meta.</t>
  </si>
  <si>
    <t xml:space="preserve">Documentación porque se entrega al sistema de gestión de calidad para que los suba a la plataforma. Capacitación: porque queda establecido los procedimientos a los líderes de cada componete herramienta que facilita la transferencia del conocimiento. Entrenamiento: orientadora a pasantes de las universidades en las áreas </t>
  </si>
  <si>
    <t>Documentación por que se esta haciendo un diagnostico de los impactos ambientales de cada una de la dependencia de la gobernación que serviran para hacer la evaluacón dentro de una red de impactos, la cual nos ayuda, a visualizar los programas a corto, mediano y largo plazo. que se deben establecer en la gobernación para minimizar estos impactos .</t>
  </si>
  <si>
    <t xml:space="preserve">Orientación de las metas establecidas </t>
  </si>
  <si>
    <t xml:space="preserve">Capacitación, entrenamiento y formación académica </t>
  </si>
  <si>
    <t xml:space="preserve">Archivo digital,un archivo, documental y aparte, se hace  una reunión de los líderes de los componentes para una revisión </t>
  </si>
  <si>
    <t xml:space="preserve">Capacitación, documentación y entrenamiento; bajo lineamientos de Gestión Documental, solicitando el apoyo de las capacitaciones al area correspondiente TRD para sensibiliazar y capacitar al personal al respecto. </t>
  </si>
  <si>
    <t xml:space="preserve">Soluciones juridicas y viales </t>
  </si>
  <si>
    <t xml:space="preserve">ventanilla radicación </t>
  </si>
  <si>
    <t>Apoyo a despacho</t>
  </si>
  <si>
    <t>Revisón de tramites</t>
  </si>
  <si>
    <t xml:space="preserve">area de automotes donde se desarrollan los diferentes tramites; relacionados con tramites de vehiculos, motocicleta maquilla amarilla. </t>
  </si>
  <si>
    <t xml:space="preserve">Manejo de la plataforma del registro único nacional de transito RUNT </t>
  </si>
  <si>
    <t>Liquidación pago de tramites sofware TNS</t>
  </si>
  <si>
    <t>Certificados de libetad y tradición (paso a paso de tramite)</t>
  </si>
  <si>
    <t xml:space="preserve">Cuadre de movimiento del dia anterior con apoyo del TNS, banco y hacienda Departamental. </t>
  </si>
  <si>
    <t>Radicación de tramites de la Secretaria de transito</t>
  </si>
  <si>
    <t xml:space="preserve">Apoyo liquidación recibos para tramites de transito(trasapaso,certificados y otros).con dominio de TNS. </t>
  </si>
  <si>
    <t xml:space="preserve">Seguridad vial </t>
  </si>
  <si>
    <t xml:space="preserve">Liderar la innovación de la secrataria atraves de la tecnologia </t>
  </si>
  <si>
    <t xml:space="preserve">Manejo de las diferentes plataformas que tiene la entidad para desarrollar sus procesos(SIEP DOCUMENTAL, SECOP II, SIA OBSERVA, VIGIA (plataforma de la superintendencia puertos y transportes), PLATAFORMA RUNT, SIOT (plataforma tiene varios modulos: comparendo, migración de la información de accidentes de transito, tiene para llevar un control del archivo). </t>
  </si>
  <si>
    <t xml:space="preserve">operativo: Participación e proyectos de seguridad vial </t>
  </si>
  <si>
    <t xml:space="preserve">Ramiro Ropero Rojas </t>
  </si>
  <si>
    <t>Amparo Ochoa Villan</t>
  </si>
  <si>
    <t xml:space="preserve">Jose del Carmen Pineda Rodriguez </t>
  </si>
  <si>
    <t>Nelly Esperanza Martinez Niño</t>
  </si>
  <si>
    <t>Vicente Antonio Sandoval Alarcon</t>
  </si>
  <si>
    <t xml:space="preserve">Yamile Max Agudelo </t>
  </si>
  <si>
    <t>Luis Javier Chaves Calsada</t>
  </si>
  <si>
    <t xml:space="preserve">Maria Teresa Mongrovejo Castellanos </t>
  </si>
  <si>
    <t>contratista (13años de experiencia)</t>
  </si>
  <si>
    <t xml:space="preserve"> Diligencie el formato "Tablero de acciones para mitigar la fuga de conocimiento"Si, planes de acción </t>
  </si>
  <si>
    <t xml:space="preserve"> Diligencie el formato "Tablero de acciones para mitigar la fuga de conocimiento"si, se require la implementación del archivo digital para seguir la secuencia de la actividad. </t>
  </si>
  <si>
    <t xml:space="preserve"> Diligencie el formato "Tablero de acciones para mitigar la fuga de conocimiento" si, una carpeta historica, base de creación de la secretaria.</t>
  </si>
  <si>
    <t xml:space="preserve"> Diligencie el formato "Tablero de acciones para mitigar la fuga de conocimiento"si, requiero apoyo de personal de planta. </t>
  </si>
  <si>
    <t xml:space="preserve"> Diligencie el formato "Tablero de acciones para mitigar la fuga de conocimiento"si, apoyo personal de planta. </t>
  </si>
  <si>
    <t xml:space="preserve"> Diligencie el formato "Tablero de acciones para mitigar la fuga de conocimiento"si, capacitar  y entrenar a personal de planta. </t>
  </si>
  <si>
    <t xml:space="preserve"> Diligencie el formato "Tablero de acciones para mitigar la fuga de conocimiento"Si, preservación de los documentos fisicos; implementación de las TRD; se requiere personal de planta para que apoye con la consolidación del conocimiento explicito. </t>
  </si>
  <si>
    <t xml:space="preserve"> Diligencie el formato "Tablero de acciones para mitigar la fuga de conocimiento"si; Capacitar cada vez a los funcionarios facilitar herramientas para mitigar los accidentes viales del departamento</t>
  </si>
  <si>
    <t xml:space="preserve"> Diligencie el formato "Tablero de acciones para mitigar la fuga de conocimiento"si, require la compra de sofware especializado</t>
  </si>
  <si>
    <t xml:space="preserve"> Diligencie el formato "Tablero de acciones para mitigar la fuga de conocimiento"Si, capacitar  y entrenar a personal de planta sobre el manejo de  las plataformas. </t>
  </si>
  <si>
    <t>Cpaacitación, entrenamiento, Documentación</t>
  </si>
  <si>
    <t>Capacitación al que va llegando en el ingreso de tramites</t>
  </si>
  <si>
    <t xml:space="preserve">Otras, ¿cuáles? Por correo nos actualizan normas,  la información. </t>
  </si>
  <si>
    <t>Entrenamiento y capacitación</t>
  </si>
  <si>
    <t xml:space="preserve">Capacitación, Documentación </t>
  </si>
  <si>
    <t xml:space="preserve">entrenamiento </t>
  </si>
  <si>
    <t>Capacitación al personal de planta</t>
  </si>
  <si>
    <t xml:space="preserve">capacitaciones </t>
  </si>
  <si>
    <t>Organización de Historias Laborales de Funcionarios Activos de Libre Nombramiento y de Carrera Administrativa.</t>
  </si>
  <si>
    <t>Apoyo ocasional en el SIEP DOCUMENTAL de ventanilla unica.</t>
  </si>
  <si>
    <t>Control del préstamos de información, entrega de materiales, inventario de material de archivo: cajas carpetas, estiques, translado y ubicación de cajas.</t>
  </si>
  <si>
    <t>Apoyo de limpieza de archivos.</t>
  </si>
  <si>
    <t xml:space="preserve">Ejecución de planes de capacitación en gestión documental </t>
  </si>
  <si>
    <t xml:space="preserve">Direccionamiento de la ventanilla única </t>
  </si>
  <si>
    <t xml:space="preserve">Fortalecimiento de la politica archivistica tanto en la Gobernación Norte de Santander como en toda la Juridición del Departamento. </t>
  </si>
  <si>
    <t xml:space="preserve">Las buenas prácticas en la manejo de la ventanilla única virtual. </t>
  </si>
  <si>
    <t>Apoyo al Proceso de Gestión Documental</t>
  </si>
  <si>
    <t>Karem Joya Osorio</t>
  </si>
  <si>
    <t>contratista</t>
  </si>
  <si>
    <t xml:space="preserve">Sain Vergel Torrado </t>
  </si>
  <si>
    <t>Victor David Vera</t>
  </si>
  <si>
    <t xml:space="preserve">Nancy Gallo Contreras </t>
  </si>
  <si>
    <t>Keyla Karina Sanchez Chaparro</t>
  </si>
  <si>
    <t>Gestión Documental (Archivo  Central )</t>
  </si>
  <si>
    <t xml:space="preserve">Otras, verificación de documentos, folios y archivos </t>
  </si>
  <si>
    <t xml:space="preserve">Otras, limpiezas de archivos y organizarlos en el mismo lugar y orden que aparece se debe inventariar  los archivos que estan inventariados. </t>
  </si>
  <si>
    <t xml:space="preserve">Otras, entrenar socializar </t>
  </si>
  <si>
    <t xml:space="preserve"> Diligencie el formato "Tablero de acciones para mitigar la fuga de conocimiento" capacitación a funcionarios nuevos en el área de archivo </t>
  </si>
  <si>
    <t xml:space="preserve">Diligencie el formato "Tablero de acciones para mitigar la fuga de conocimiento" Capacitación en herramientas ofimáticas  para pasar la documentación por el SIEP , DOCUMENTAL seguimiento de las actividades. </t>
  </si>
  <si>
    <t xml:space="preserve">Diligencie el formato "Tablero de acciones para mitigar la fuga de conocimiento" cambios de situación administrativa se requiere  re organizar el proceso archivo. </t>
  </si>
  <si>
    <t xml:space="preserve">Diligencie el formato "Tablero de acciones para mitigar la fuga de conocimiento" requiere el personal de planta para mitigar reprocesos </t>
  </si>
  <si>
    <t xml:space="preserve">Diligencie el formato "Tablero de acciones para mitigar la fuga de conocimiento" invertir en un servidor o tecnologias avanzadas para preservar la memoria institucional o en una persona idónea que tenga conocimiento en programador de sofware. </t>
  </si>
  <si>
    <t xml:space="preserve"> Diligencie el formato "Tablero de acciones para mitigar la fuga de conocimiento"contratar personal idóneo para gestion documental y que- actualización en la normativa</t>
  </si>
  <si>
    <t xml:space="preserve">Diligencie el formato "Tablero de acciones para mitigar la fuga de conocimiento" se debe contar con copias de respaldo , inversion en infraestructura tecnologica </t>
  </si>
  <si>
    <t>Diligencie el formato "Tablero de acciones para mitigar la fuga de conocimiento" vincular personal de plata para mitigar la fuga del conocimiento y capacitar al personal en el Siep Documental.</t>
  </si>
  <si>
    <t>Indicadores de  competitividad</t>
  </si>
  <si>
    <t>Plan Internacionalización del Departamento</t>
  </si>
  <si>
    <t>Politica pública de Internalización</t>
  </si>
  <si>
    <t>AGA Alianza Gobeernación Alcaldia</t>
  </si>
  <si>
    <t xml:space="preserve">Apoyo pacto por la educación </t>
  </si>
  <si>
    <t>Apoyo centro Innovación Tecnológico Inbarí</t>
  </si>
  <si>
    <t>Región Administrativa y de Planificación RAP: Se esta creando el plan estrategico para el apoyo del objetivo:Empresarial y Competitividad</t>
  </si>
  <si>
    <t xml:space="preserve">Apoyo en Ciudadela Universitaria de Juana Atalaya: (recolección de datos para estadisitica)Alianza interna </t>
  </si>
  <si>
    <t>Apoyo al AGA</t>
  </si>
  <si>
    <t xml:space="preserve">Apoyo Indicadores Económicos- Alianza con ambiente y gestión de riesgo </t>
  </si>
  <si>
    <t>Apoyo dotación cientifica Inbarí</t>
  </si>
  <si>
    <t>Agencia para la Competitividad, Productividad y Comercio Exterior</t>
  </si>
  <si>
    <t>Adriana Marcela Toro Torres</t>
  </si>
  <si>
    <t xml:space="preserve">Junior Neftaly Diaz Ortiz </t>
  </si>
  <si>
    <t>Diany Alexa Bautista Quintero</t>
  </si>
  <si>
    <t>No, porque es un conocimiento público con plan de trabajo y todos trabaja con un drive compartido.</t>
  </si>
  <si>
    <t xml:space="preserve">NO, porque todo esta digital en el drive que tiene la funcionaria De planta. </t>
  </si>
  <si>
    <t>No, es una politica pública de este Gobieno</t>
  </si>
  <si>
    <t xml:space="preserve">No, porqe esta registrado en las actas con estos compromisos y compartidas en el drive. </t>
  </si>
  <si>
    <t xml:space="preserve">No, porque la información esta clasificada ordenada en carpetas por año y compartida en el drive de competitivida de facil acceso. y los contratistas tiene en este drive las caprtas individuales para presentar informes y avances del año vigente. </t>
  </si>
  <si>
    <t xml:space="preserve">No, existe carpeta de un drive compartida con regalias de planeación, infraestructura, temas ambiantales, beatriz regalias, planeación Victor Oliverio existe comunicación organizaciónal. </t>
  </si>
  <si>
    <t>No, porque esta compartido con Julian de planeación</t>
  </si>
  <si>
    <t xml:space="preserve">NO,  Alianza con la secretaria de Educación Departamental y Municipal, documentación: cartas matriz registro drive compartido,aplicativo encuestas, cartas de visistas se entrega al secretario de educación. </t>
  </si>
  <si>
    <t xml:space="preserve">NO, quedan registrado y documentado en actas , y se depura los compromisos pendientes eficazmente. </t>
  </si>
  <si>
    <t>NO, porque  recibi una  induccion  de las actividades del año pasado</t>
  </si>
  <si>
    <t xml:space="preserve">No, porque la información esta consolidad con copia de soporte: matriz, imagenes, cotizaciones. </t>
  </si>
  <si>
    <t>No, porque toda la informacion se encuentra en una carpeta compartida de Drive, donde todos podemos ver las actividades hechas de cada indicador.</t>
  </si>
  <si>
    <t xml:space="preserve">
  Otras,
  ¿cuáles? Socialización </t>
  </si>
  <si>
    <t>Otras innova, capacita, crea, impulsa el emprendimiento</t>
  </si>
  <si>
    <t xml:space="preserve">Otras Documentación, Acta, matriz en el drive </t>
  </si>
  <si>
    <t xml:space="preserve">Otras alianza </t>
  </si>
  <si>
    <t>¿cuáles? alianza con Secretaría de Planeación</t>
  </si>
  <si>
    <t xml:space="preserve">Otras alianza con la secretaria de Educación Departamental y Municipal, documentación: cartas matriz registro drive compartido,aplicativo encuestas, cartas de visistas se entrega al secretario de educación. </t>
  </si>
  <si>
    <t xml:space="preserve">Otras seguimiento, entrenamiento, corrdinación </t>
  </si>
  <si>
    <t>Otras, alianza con la oficina de gestión del riesgo con quienes se solicializa el indicador: indice de Gestión del Riesgo  de acuerdo a planeación DNP</t>
  </si>
  <si>
    <t xml:space="preserve">Coordinar los temas pensionales en alianzas internas como externas </t>
  </si>
  <si>
    <t xml:space="preserve">Reconocimiento de las indemnizaciones sustitutivas de la pensión de vejez  e indemnizaciones sustitutivas de la pensión de sobrevivientes(personas que no sumplieron el tiempo entonces se le devuelve el aporte cotizado o descontado durante el tiempo que laboraron a las diferentes entidades de Norte de Santander: contraloria, asamblea departamental, algunos docentes que eran nombrados por el departamento, inspectores de policia, alcaldes que fueron nombrados por el departamento, instituto de bellas artes, colferias... etc todos los aportes de los funcionarios de estas empresas, se contizaban a la extinta caja de previsión del Departamento Norte de Santander. aquellos funcionarios que alguna vez laboraron y fallecieron sin reclamar estos aportes tienen derecho a ellos sus conyuges, compañeras permanenes padres, hijos menores .. esta es la que se denomina Indemnización sustitutiva de la pensión de sobrevivientes. </t>
  </si>
  <si>
    <t>Sustitución pensional</t>
  </si>
  <si>
    <t xml:space="preserve">respuesta a:peticiones,acciones de tutela, recursos de reposición otras comunicaciones </t>
  </si>
  <si>
    <t>gestion y control en el presupuesto del Fondo Departamental de Pensiones Publicas Territoriales</t>
  </si>
  <si>
    <t>contribucion en la organizacion y ejecucion de la nomina de los pensionados del Sector Salud</t>
  </si>
  <si>
    <t>efectuar el seguimiento del proceso de pago de las cuotas partes pensionales que el Departamento Norte de Santander adeuda a las diferentes entidades de derecho publico.</t>
  </si>
  <si>
    <t xml:space="preserve">Realizar liquidacion y cobro de cuotas partes pensiónales a las entidades que son concurrentes con el pago de mesada pensional que efectua la Gobernacion. </t>
  </si>
  <si>
    <t>Reportar las novedades que puedan presentarse cada mes para el pago de la nomina de pensionados del departamento apoyando en la verificacion de la aplicacion de novedades y organización de la misma.</t>
  </si>
  <si>
    <t>Apoyar en la radicacion de los documentos de salida que genere el fondo territorial de pensiones a traves del siep documental, notificacion de oficios y actos administrativos como resoluciones.</t>
  </si>
  <si>
    <t>Coordinar la organización de los documentos almacenados en el archivo de gestion de la oficina, con el fin de que se puedan realizar las transferencias documentales al archivo central del departamento y alimentar la base de datos excel para tener un inventario actualizado del mismo.</t>
  </si>
  <si>
    <t>el contratista, prestar los servicios profesionales en el acompañamiento y a apoyo al Fondo Territorial de Pensiones en la ejecución de las actividades que promueva el acercamiento con los pensionados a cargo del Departamento de Norte de Santander.</t>
  </si>
  <si>
    <t>Tramites de reconocimiento de bonos pensionales, cálculo actuarial por omisión y devolución de aportes.</t>
  </si>
  <si>
    <t xml:space="preserve">Apoyo del manejo del SIEP Documental, correo electrónico- capacitación en proceso de Servidor 4.0 </t>
  </si>
  <si>
    <t xml:space="preserve">Actualización de datos de los pensionados y entrega de los desprendibles de pago </t>
  </si>
  <si>
    <t xml:space="preserve">visitas domiciliarias para sustitución de pensión y prueba de supervivencia </t>
  </si>
  <si>
    <t>PRESTAR LOS SERVICIOS DE APOYO A LA GESTION PARA REALIZAR LA SELECCIÓN, EXPURGO Y ELIMINACION DE LOS DOCUMENTOS QUE YA NO TIENEN VALOR Y LA ORGANIZACIÓN DE EXPEDIENTES EN CUMPLIMIENTO A LA LEY GENERAL DE ARCHIVO Y RECEPCION DE DOCUMENTO DEL FONDO TERRITORIAL DE PENSIONES NORTE DE SANTANDER.</t>
  </si>
  <si>
    <t>ADELANTAR EN EL FONDO TERRITORIAL DE PENSIONES EL PROCESO DE RECOBRO DE LAS CUOTAS PARTES PENSIONALES QUE DIFERENTES ENTIDADES DE DERECHO PÚBLICO ADEUDAN AL DEPARTAMENTO NORTE DE SANTANDER</t>
  </si>
  <si>
    <t>VERIFICACIÓN DE LOS RESPECTIVOS SOPORTES DE PAGO, PARA SU DEBIDO INGRESO Y REGISTRO EN EL ÁREA DE CONTABILIDAD.</t>
  </si>
  <si>
    <t xml:space="preserve">Daniel Garcia Negron </t>
  </si>
  <si>
    <t xml:space="preserve">Nancy Eugenia Rosales Núñez </t>
  </si>
  <si>
    <t xml:space="preserve">Erika Yasmin Castellanos Valencia </t>
  </si>
  <si>
    <t>Franklin Andrew Valderrama Villamizar</t>
  </si>
  <si>
    <t>Maria Angela Conde Soto</t>
  </si>
  <si>
    <t>Luis Eduardo Urquiza Buitrago</t>
  </si>
  <si>
    <t>Zulma Paola Puentes Caicedo</t>
  </si>
  <si>
    <t>Miriam Pabón Rueda</t>
  </si>
  <si>
    <t>contratista (1 año)</t>
  </si>
  <si>
    <t>Lina Maria Diaz Morales</t>
  </si>
  <si>
    <t>contratistas (5 meses)</t>
  </si>
  <si>
    <t>Jesus Andres Benitez Prada</t>
  </si>
  <si>
    <t>Jessy Carolina Ortega Hernandez</t>
  </si>
  <si>
    <t>El contratista se compromete para con el
departamento a prestar sus servicios
profesionales al fondo departamental de
pensiones públicas territoriales del departamento
Norte de Santander, asesorando y acompañando
la gestión a cargo del ente territorial adscrito a la
secretaria general del departamento en lo que
corresponde a la sustanciación de actuaciones
administrativas que se deriven de los tramites que
se adelanten en dicha oficina y poder brindar una
oportuna atención a la ciudadanía que requiera
servicios de dicha entidad.</t>
  </si>
  <si>
    <t xml:space="preserve">Oficina de Pensiones </t>
  </si>
  <si>
    <t xml:space="preserve"> Diligencie el formato "Tablero de acciones para mitigar la fuga de conocimiento" requiere mejor equipos tecnológicos para preservar la memoria institucional </t>
  </si>
  <si>
    <t xml:space="preserve">Diligencie el formato "Tablero de acciones para mitigar la fuga de conocimiento" asignación de equipos tecnológicos: scaner-equipo harwarad- impresora </t>
  </si>
  <si>
    <t>Diligencie el formato "Tablero de acciones para mitigar la fuga de conocimiento" si, se requiere un procedimeinto de como se hace transferencia del conocimiento; Uso yapropiación para alimentar el excel o programa  PASIVOCOL</t>
  </si>
  <si>
    <t xml:space="preserve"> Diligencie el formato "Tablero de acciones para mitigar la fuga de conocimiento" No esta documentado</t>
  </si>
  <si>
    <t xml:space="preserve">Documentación capacitación intranet repositorios de archivo fisicos y digitales </t>
  </si>
  <si>
    <t xml:space="preserve">¿cuáles? creación de oficios para la comunicación acertiva, para los peticionarios  repuestas oportunas y de fondo; explicando el  porque del tiempo y el lugar; encaso de que no haya cumplido se le hace desistimiento teniendo encuenta que puede volver a presentar la petición con el lleno de los requisitos. </t>
  </si>
  <si>
    <t xml:space="preserve">Capacitación, entrenar </t>
  </si>
  <si>
    <t xml:space="preserve">Otras, estudio y asesoramiento jurídico de la oficina de fondo de pensiones </t>
  </si>
  <si>
    <t xml:space="preserve">Repositorio de documentacion en archivo fisicos y digitales </t>
  </si>
  <si>
    <t>creacion de documentacion y planilllas en formato en excel que garantizan el pago oportuno de los pensionados del sector salud</t>
  </si>
  <si>
    <t>Repositorio de documentacion en archivo fisicos y digitales, esta actividad se encuentra documentada en el procedimiento de pago de cuotas partes pensionales ante la oficina de calidad</t>
  </si>
  <si>
    <t>La informacion se encuentra fisica y en la intranet de la oficina, el procedimiento se encuentra actualizado a octubre de 2021 el cual se socializó con los miembros del equipo.</t>
  </si>
  <si>
    <t>Documentación fisica y digital de la informacion en la intranet.</t>
  </si>
  <si>
    <t>La oficina de gestion documental continuamente realiza capacitaciones del tema, muchos funcionarios lo conocen.</t>
  </si>
  <si>
    <t>La base de datos se encuentra almacenada en la intranet, la oficina de gestion documental continuamente realiza capacitaciones del tema.</t>
  </si>
  <si>
    <t xml:space="preserve">Archivar queda en carpeta compartidad en el archivo o en el correo del fondo </t>
  </si>
  <si>
    <t>drive compartido</t>
  </si>
  <si>
    <t>Otras archivar las actualizaciones y entrega oportuna de los desprendibles de acuerdo a la  demanda del ciudadano</t>
  </si>
  <si>
    <t xml:space="preserve">Otras informes al fondos de pensiones y se archiva en cada expediente del pensionado. </t>
  </si>
  <si>
    <t>Repositorio de documentacion en archivo fisicos y digitales, esta actividad se encuentra documentada en el procedimiento de cobro de cuotas partes pensionales ante la oficina de calidad.</t>
  </si>
  <si>
    <t>Repositorio de documentacion radicada en archivo fisicos y digitales.</t>
  </si>
  <si>
    <t>Documentando, socializando, archivando</t>
  </si>
  <si>
    <t xml:space="preserve">Tarjeta Jóven </t>
  </si>
  <si>
    <t>Programas colegios  amigos del turismo</t>
  </si>
  <si>
    <t>Inventario Turísitico de Norte de Santander</t>
  </si>
  <si>
    <t>Caracterización de artesanos de Norte de Santander</t>
  </si>
  <si>
    <t>Tarjeta Joven (prestadores de servicio turistico-jóvenes de edad entre 14-28, donde reciben la implementación del programa con estrategias disitintas).</t>
  </si>
  <si>
    <t>Indice de Competitividad Turística Regional</t>
  </si>
  <si>
    <t>Inventario Turístico de Norte de Santander</t>
  </si>
  <si>
    <t>Matriz de Seguridad Turística</t>
  </si>
  <si>
    <t>Plan de Desarrollo departamental</t>
  </si>
  <si>
    <t>Manual de procesos y procedimientos del area de turismo de la Secretaría de Desarrollo económico</t>
  </si>
  <si>
    <t>Asignacion y seguimientos de contratistas de Apoyo</t>
  </si>
  <si>
    <t>Annie Jessica Grass Ochoa</t>
  </si>
  <si>
    <t>contratista(2017-2022)</t>
  </si>
  <si>
    <t>José Fernando Villamizar Valderrama</t>
  </si>
  <si>
    <t>contratista(2021-2022)</t>
  </si>
  <si>
    <t xml:space="preserve">Eddy Carolina Ramirez Acosta </t>
  </si>
  <si>
    <t>Maria Monica Jaimes Gutierrez</t>
  </si>
  <si>
    <t>Contratista (2021 -2022)</t>
  </si>
  <si>
    <t>Juan carlos Posada Apolinar</t>
  </si>
  <si>
    <t>Consejería de Agenciamiento para el desarrollo turístico</t>
  </si>
  <si>
    <t xml:space="preserve"> Divulgación de la informació.n fácil acceso a la misma</t>
  </si>
  <si>
    <t xml:space="preserve"> Diligencie el formato "Tablero de acciones para mitigar la fuga de conocimiento"Si, se requiere apoyo logistico por parte FONTUR- TARJETA JOVEN para delegar estrategias de trabajo. </t>
  </si>
  <si>
    <t xml:space="preserve">Diligencie el formato "Tablero de acciones para mitigar la fuga de conocimiento"si, Alianzas con artesanias de  Colombia y alcaldia de los municipios (se requeire sensibilizar a las alcaldias en estos temas; para que la proyección sea amplia, con pensamiento y desarrollo colectivo. </t>
  </si>
  <si>
    <t xml:space="preserve"> Diligencie el formato "Tablero de acciones para mitigar la fuga de conocimiento", delegar un equipo de personas, y capacitación a ese equipo para la debida transferencia de conocimiento.</t>
  </si>
  <si>
    <t>Diligencie el formato "Tablero de acciones para mitigar la fuga de conocimiento" Apoyo con personal capacitado para tener apropiación del tema y apoyo en la ejecución de actividades.</t>
  </si>
  <si>
    <t>Otras capacitación, reuniones, informe de la supervisora Dra. Beatriz Velez si se escribiron o no se escrbiron , Soporte de evidencia .</t>
  </si>
  <si>
    <t xml:space="preserve">Otras capacitación, reuniones, </t>
  </si>
  <si>
    <t>Documentación, digitalización del inventario para que sea del dominio público por medio del Ministerio de Comercio, Industria y Turismo</t>
  </si>
  <si>
    <t>Documentación, aplicación de la herramienta tipo encuesta donde se caracteriza a los artesanos, con destino a Artesanias de Colombia</t>
  </si>
  <si>
    <t>Otras la información esta consolidada en un computador</t>
  </si>
  <si>
    <t>Otras la información se consolida y se comparte con la Consejera de Turismo</t>
  </si>
  <si>
    <t>Otras  la información se consolida y se comparte con la Consejera de Turismo</t>
  </si>
  <si>
    <t>Otras consolidación de información y se socializa a la Consejería de Turismo</t>
  </si>
  <si>
    <t>Emilse Cardena Guerrero</t>
  </si>
  <si>
    <t xml:space="preserve">Carmen Cecilia Carrillo Garcia </t>
  </si>
  <si>
    <t xml:space="preserve">Sandra Karerine Angarita Pantaleón </t>
  </si>
  <si>
    <t>Celestino Perez Rico</t>
  </si>
  <si>
    <t>Judith Pinzón Rojas</t>
  </si>
  <si>
    <t>Contratistas (2008-2022)</t>
  </si>
  <si>
    <t xml:space="preserve">Argemiro Perez Rojas </t>
  </si>
  <si>
    <t xml:space="preserve">Ruth Jaqueline Contreras Garcia </t>
  </si>
  <si>
    <t>Contratista(2021-2022)</t>
  </si>
  <si>
    <t>Javier Andres  Perozo Hernandez</t>
  </si>
  <si>
    <t>Contratista(2020-2022)</t>
  </si>
  <si>
    <t>Maricela Ortiz Bayona</t>
  </si>
  <si>
    <t>Maribel Perez Rozo</t>
  </si>
  <si>
    <t xml:space="preserve">Mary Yadira Soto Pabón </t>
  </si>
  <si>
    <t>Otras, Documentación, entrenamiento, queda la trabilidad del proceso en SIEP DOCUMENTAL queda la trazabilidad del proceso y en el correo electronico la petición o solicitud se traslada a la solicitud correspondiente del tema.</t>
  </si>
  <si>
    <t xml:space="preserve">Otras Archivar, leer las correspondencia para asignar el destinatario, radicar, documentar llevando el control para la facil consulta con una tabla en excel). </t>
  </si>
  <si>
    <t>Otras, la correspondencia se entrega a los destinatarios para su gestión para cumplir con las solicitudes del ciudadano</t>
  </si>
  <si>
    <t>Otras, Archivo las disponibilidades laborales a cada secrataria y además la correspondencia, Documento, archivo: contraloria, tutelas, procuradiria, fiscalia juzgado y toda la correspondencia, cooperacoón con entrega de las cuentas.</t>
  </si>
  <si>
    <t xml:space="preserve">Entrenamiento, trasnferencia del conocimiento </t>
  </si>
  <si>
    <t xml:space="preserve">Otras, archivar, direccionar, imprimir para direccionar la correspondencia en físico. </t>
  </si>
  <si>
    <t>Documentación: con tecnica de exploración documental</t>
  </si>
  <si>
    <t>Otras capacitación- leer- reacción al SIEP Documental de la dependencia correspondiente o la correo.</t>
  </si>
  <si>
    <t xml:space="preserve">Capacitación- Documentación- usos y apropiación de la herramientas: formatos- SIEP Documental- Correos. </t>
  </si>
  <si>
    <t>Otras Archivar- documentar- registros en sistema</t>
  </si>
  <si>
    <t xml:space="preserve"> Diligencie el formato "Tablero de acciones para mitigar la fuga de conocimiento"Si, mejorar la consolidación de  los documentos para facil consulta</t>
  </si>
  <si>
    <t xml:space="preserve">Diligencie el formato "Tablero de acciones para mitigar la fuga de conocimiento"si, se require un sofware para preservar la memoria de la Secretaria Privada y gabinete y despacho- y equipo scaner, Pc actualizado. </t>
  </si>
  <si>
    <t>Diligencie el formato "Tablero de acciones para mitigar la fuga de conocimiento"si, Apoyo humano para orgazanizacón del archivo e implementación de un Sofware</t>
  </si>
  <si>
    <t>Secretaria General</t>
  </si>
  <si>
    <t>Direccionamiento de correspondecia correspondencia de la secretaria despacho del Gobernador y Sec Privada(Redacción de oficios para satisfacción al ciudado, SIEP DOCUMENTAL, correo electrónico Sec provada )</t>
  </si>
  <si>
    <t>Gestión de correspondencia (radicación, SIEP Documental, entregar correspondencia en físico)</t>
  </si>
  <si>
    <t>Apoyo a los procesos de contratación Sec. General según el requerimiento</t>
  </si>
  <si>
    <t xml:space="preserve">Apoyo entregando la correspondencia  en medio físico a las Dependencias de la entidad (Sec. Privada). </t>
  </si>
  <si>
    <t>Apoyo a la correspondecia de Sec. General (apoyo con el archivo)</t>
  </si>
  <si>
    <t>Apoyo a la entrega de la Correspondencia de Sec. Privada</t>
  </si>
  <si>
    <t>Apoyo al archivar la correspondencia del Despacho del Despacho y el correo de la Gobernación (procuraduria, contraloria, tutelas, derechos de petición , correspondencia del Gobernador y las direferentes secretrias)</t>
  </si>
  <si>
    <t>Emitir los conceptos juridicos que requiera el Despacho del Gobernador: actos administrativos y en contratos.</t>
  </si>
  <si>
    <t>SIEP Documental-correo Sec. Genaral- solicitudes de insuficiencias-cuentas de los contratistas</t>
  </si>
  <si>
    <t xml:space="preserve">Gestión del Archivo del Despacho de Sec. Privada y Jefatura del Gabinete </t>
  </si>
  <si>
    <t>Radicación de documentosactos administrativos del Señor Gobernador como la Dra. Carolina J. (permiso-vacaciones-decretos de presupuestos)- comutador  o celulara del a Gobernación Norte de Santander</t>
  </si>
  <si>
    <t xml:space="preserve">Apoyo en contratación de Desarrollo económico </t>
  </si>
  <si>
    <t xml:space="preserve">Apoyo a eventos presenciales asignados por el supervisor del emprendimiento o sercretario de Despacho </t>
  </si>
  <si>
    <t>Implementación de política pública de emprendimiento, innovación e internacionalización</t>
  </si>
  <si>
    <t>Planes, programas, proyectos y estrategias de desarrollo empresarial</t>
  </si>
  <si>
    <t>Planes, programas, proyectos y estrategias  para promoción del emprendimiento</t>
  </si>
  <si>
    <t>Directorio de entidades aliadas: dependencias y funcionarios</t>
  </si>
  <si>
    <t>Impacto de la implementación de programas, planes y estrategias asociadas al PDD</t>
  </si>
  <si>
    <t>recepción de cuentas y correspondencia en físico, elaboracion de resoluciones del personal de planta.</t>
  </si>
  <si>
    <t xml:space="preserve">Contratacion </t>
  </si>
  <si>
    <t>Acompañamiento a los diferentes gremios y sectores productivos del Departamento en sus acciones de mejora</t>
  </si>
  <si>
    <t>Capacitaciones en habilidades blandas para emprendedores</t>
  </si>
  <si>
    <t xml:space="preserve">Secretaría de Desarrollo Económico y Productividad </t>
  </si>
  <si>
    <t>Yamilé Bustamante Martinez</t>
  </si>
  <si>
    <t>Contratista(2011-2022)</t>
  </si>
  <si>
    <t>Diana Patricia Escamilla Narváez</t>
  </si>
  <si>
    <t>Nancy Judith Reyes Silva</t>
  </si>
  <si>
    <t>Contratista(2017-2022)</t>
  </si>
  <si>
    <t>María Jimena Porras Nava</t>
  </si>
  <si>
    <t xml:space="preserve">Xiomara Rocio Becerra Rodriguez </t>
  </si>
  <si>
    <t>Contratista(8años)</t>
  </si>
  <si>
    <t>Cesar Camilo Rojas Cruz</t>
  </si>
  <si>
    <t>Eliana Astrid Cardenas Rojas</t>
  </si>
  <si>
    <t>Contratista(2019-2022)</t>
  </si>
  <si>
    <t>Alta</t>
  </si>
  <si>
    <t>Documentación- excel relación de contratistas con las cuentas con drive compartido con Jimena Porras</t>
  </si>
  <si>
    <t xml:space="preserve">Otras informes de actividades se regrista la evidencia del trabajo realizado. </t>
  </si>
  <si>
    <t>Documentación- Planeación de actividades y soportes de ejecución (asistencias, registros, actas, etc.)</t>
  </si>
  <si>
    <t>Documentación- Informes de ejecución de contratos, convenios y demás mecanismos de gestión implementados.</t>
  </si>
  <si>
    <t>Documentación- Base de datos consolidada y actualizada</t>
  </si>
  <si>
    <t>Documentación- Informes trimestrales de ejecución del plan de desarrollo con soportes</t>
  </si>
  <si>
    <t xml:space="preserve">otras organizar el archivo digitar, compartir el conocimiento explicito generado, documentar </t>
  </si>
  <si>
    <t xml:space="preserve">otras, documentar, capacitar al personal, </t>
  </si>
  <si>
    <t>Otras Capacita a los compañeros de trabajo con el fin de replicar la información- difundir la información a través del programa radial parrilla programa 4.0 emisora Norte de Santander, Entrenamiento excelente comunicación organizacional con resultados optimos.</t>
  </si>
  <si>
    <t xml:space="preserve"> Diligencie el formato "Tablero de acciones para mitigar la fuga de conocimiento"se requiere urgente el archivo central de la Oficina.</t>
  </si>
  <si>
    <t xml:space="preserve"> Diligencie el formato "Tablero de acciones para mitigar la fuga de conocimiento" si, requiere refuerzo equipos tecnologico, scaner. </t>
  </si>
  <si>
    <t>Diligencie el formato "Tablero de acciones para mitigar la fuga de conocimiento" Apoyo con equipo tecnológico</t>
  </si>
  <si>
    <t xml:space="preserve"> Diligencie el formato "Tablero de acciones para mitigar la fuga de conocimiento"requiere transferencia de conocimiento, mejorar el archivo central dotado con equipo de computo, capacitación en cultura organizacional. </t>
  </si>
  <si>
    <t>Presupuesto(formulación de proyectos)</t>
  </si>
  <si>
    <t>Diseño arquitectónicos</t>
  </si>
  <si>
    <t>Visualizacion 3D y Renderizacion</t>
  </si>
  <si>
    <t>Presupuesto (formulación de proyectos)</t>
  </si>
  <si>
    <t>Supervisión de la ejecución de contratos</t>
  </si>
  <si>
    <t>Correspondencia: (solicitudes de la comunidad)</t>
  </si>
  <si>
    <t>Diseño de proyectos(canchas- polideportivos-restauración)</t>
  </si>
  <si>
    <t>Supervisión de proyectos(reviso la documentación de obra e interventoria- revisar las actas las parte contractual haciendo seguimientto al proyecto- se estima si se necesidad de adicionar recursos a un proyecto- verifcar que los recursos sean invertidos en el proyecto o en lo que se este ejecutando)</t>
  </si>
  <si>
    <t>Manejo de las plataformas: SIEP DOCUMENTAL-SPI DNP, GESPROY DNP, SECOP 1, SIRECI CONTRALORIA.</t>
  </si>
  <si>
    <t xml:space="preserve">Viabilizar los proyectos(revisión de proyectos: tecnica- financiera), apoyo a supervisión de proyectos en ejecución. </t>
  </si>
  <si>
    <t xml:space="preserve">Actualizar información y documentación de los registros contables y todo lo relacionado con liquidación de contratos y convenios; recaudo de información para los requerimientos . </t>
  </si>
  <si>
    <t xml:space="preserve">Formulación de proyectos de inversión y apoyo a la supervisión </t>
  </si>
  <si>
    <t xml:space="preserve">Formulación , evaluación Seguimiento y control de proyectos  de inversión(Sec. Pleneación -Sec.Educación, Gobierno, IDS, Sec, Mujer, Vía, INDENORTE. </t>
  </si>
  <si>
    <t xml:space="preserve">Revisión de documento contractuales de todos los proyectos(transferencia de conocimiento para asuntos  legales en la ejecución de los proyectos, desde la revisión de la reccaccción documentos), participación en reuniones para definir el tema juridicos y proyecto repuestas a los requerimientos de los entes de control, revisión de los documentos y flujos de aprobación del SECOPII. </t>
  </si>
  <si>
    <t xml:space="preserve">APOYAR EL MEJORAMIENDO DE LA CALIDAD DE LA INFORMACION Y ACOMPAÑAMIENTO TECNOLOGICO EN LA EJECUCION DE LOS DIFERENTES PROYECTOS </t>
  </si>
  <si>
    <t>Fabio Enrique Florez Florez</t>
  </si>
  <si>
    <t>Edgar Fabian Contreras Ramírez</t>
  </si>
  <si>
    <t>Dickson Mauricio Villamizar Villamizar</t>
  </si>
  <si>
    <t>Contratista(5 meses del 2022)</t>
  </si>
  <si>
    <t xml:space="preserve">Julian Andres Valero Florez </t>
  </si>
  <si>
    <t>Francisco Colmenares Sepulveda</t>
  </si>
  <si>
    <t>contratista (5 meses del 2022)</t>
  </si>
  <si>
    <t>Neffy Gelvez Rojas</t>
  </si>
  <si>
    <t>Jorge Leonidas Perez Prieto</t>
  </si>
  <si>
    <t>Contratista (2020 - 2022)</t>
  </si>
  <si>
    <t xml:space="preserve">Lizeth Paola Mateus </t>
  </si>
  <si>
    <t>Contratista (29 meses)</t>
  </si>
  <si>
    <t>Erwin Julian Jaimes Valencia</t>
  </si>
  <si>
    <t>Martha Liliana Parada Mateus</t>
  </si>
  <si>
    <t>Andrea Carolina Murcia Ojeda</t>
  </si>
  <si>
    <t>CONTRATISTA (4AÑOS Y 5 MESES)</t>
  </si>
  <si>
    <t>Jeison Alfonso Maldonado Delgado</t>
  </si>
  <si>
    <t>CONTRATISTA (mayo 2021 - junio 2022)</t>
  </si>
  <si>
    <t>Rosa Margarita Jaimes Rodriguez</t>
  </si>
  <si>
    <t>Contratista(2018-2022)</t>
  </si>
  <si>
    <t>Wilmer Enrique Aranda Barrera</t>
  </si>
  <si>
    <t>Contratista(2014-2022)</t>
  </si>
  <si>
    <t>Fernando Pereira Villamizar</t>
  </si>
  <si>
    <t xml:space="preserve">Eliana Marcela Martinez Galvis </t>
  </si>
  <si>
    <t>Ricardo Jesús Barrera</t>
  </si>
  <si>
    <t>Contratista (2018 - 2022)</t>
  </si>
  <si>
    <t xml:space="preserve"> Diligencie el formato "Tablero de acciones para mitigar la fuga de conocimiento" se requiere de una plataforma donde se pueda observar la experiencia en línea, que sirva como insumo para satifacción del tema. </t>
  </si>
  <si>
    <t>Diligencie el formato "Tablero de acciones para mitigar la fuga de conocimiento" se requiere de un Sofware para hacer uso de manera legal como fortalecimiento a la estructura técnologica para desarrollo del tema.</t>
  </si>
  <si>
    <t xml:space="preserve"> Diligencie el formato "Tablero de acciones para mitigar la fuga de conocimiento" se requiere de una plataforma a manera de biblioteca virtual de planimetria de proyectos en línea, que sirva como medio de consulta.</t>
  </si>
  <si>
    <t xml:space="preserve"> Diligencie el formato "Tablero de acciones para mitigar la fuga de conocimiento" se requiere una plataforma donde se pueda observar y consultar la experiencia en línea. </t>
  </si>
  <si>
    <t xml:space="preserve"> Diligencie el formato "Tablero de acciones para mitigar la fuga de conocimiento"si, capacitación y proceso de inducción. </t>
  </si>
  <si>
    <t xml:space="preserve"> Diligencie el formato "Tablero de acciones para mitigar la fuga de conocimiento" actualizar los componentes del computador para que se pueda ejecutar adecuadamente los programas necesarios</t>
  </si>
  <si>
    <t>Diligencie el formato "Tablero de acciones para mitigar la fuga de conocimiento" Se requiere una cartilla base con los precios y rendimientos de la región</t>
  </si>
  <si>
    <t>Diligencie el formato "Tablero de acciones para mitigar la fuga de conocimiento"si</t>
  </si>
  <si>
    <t xml:space="preserve"> Diligencie el formato "Tablero de acciones para mitigar la fuga de conocimiento" si, implementación de Sofware para diseño-manenimiento de computador.</t>
  </si>
  <si>
    <t xml:space="preserve"> Diligencie el formato "Tablero de acciones para mitigar la fuga de conocimiento" se requiere q se actualicen los equipos e inversión infraestrutura tecnológica. </t>
  </si>
  <si>
    <r>
      <rPr>
        <sz val="11"/>
        <rFont val="Calibri"/>
        <family val="2"/>
      </rPr>
      <t xml:space="preserve">Se requiere de apoyo por parte de las otras Depencias para suministrar la información y agilización de la </t>
    </r>
    <r>
      <rPr>
        <u/>
        <sz val="11"/>
        <color rgb="FF1155CC"/>
        <rFont val="Calibri"/>
        <family val="2"/>
      </rPr>
      <t>mism</t>
    </r>
    <r>
      <rPr>
        <sz val="11"/>
        <rFont val="Calibri"/>
        <family val="2"/>
      </rPr>
      <t xml:space="preserve">os, se sujieren que se minimicen los filtros de revisión de documentos para optimizar el proceso.  </t>
    </r>
  </si>
  <si>
    <t xml:space="preserve"> Diligencie el formato "Tablero de acciones para mitigar la fuga de conocimiento" se requiere sensibilizar al personal de oficina de proyectos para que consulten al abogado antes de tomar desiciones durante la ejecución del proyecto. </t>
  </si>
  <si>
    <t>Autodiagnóstico para identificar  proyectos a formular</t>
  </si>
  <si>
    <t>¿cuáles? Archivar y Documentar, envia por correo, entrega por memoria al ciudadano solicitante</t>
  </si>
  <si>
    <t xml:space="preserve">Documentación: se radica en banco proyectos </t>
  </si>
  <si>
    <t xml:space="preserve">¿cuáles? investigacón y actualización del conocimiento tácito, documenta, archiva, generan alianzas, entrenamiento, se guarda la trazabilidad del tema bajo radicado guardados en el equipo. </t>
  </si>
  <si>
    <t xml:space="preserve">¿cuáles? SEGUIMIENTO A LOS  PROYECTOS </t>
  </si>
  <si>
    <t xml:space="preserve">Documentación proque el proyecto se viabiliza se guarda y proyectos los guarda para suplir las necesidade. </t>
  </si>
  <si>
    <t>¿cuáles? se busca la información contable en Hacienda para poder hacer la liquidación respectiva de cada convenio o contrato, Dominio del TNS para los registros</t>
  </si>
  <si>
    <t xml:space="preserve">¿cuáles? Genera un documento, archiva, lo comparte en la plataforma del SECOP I; SECOPII, actualizar información GESPROY-SIA observa Plataforma de la contraloria departamental).  </t>
  </si>
  <si>
    <t xml:space="preserve">Capacitación Secretarios y Alcaldes para presentación de proyectos </t>
  </si>
  <si>
    <t xml:space="preserve">¿cuáles? revisión y proyección </t>
  </si>
  <si>
    <t>Documentación. digital en la web.</t>
  </si>
  <si>
    <t xml:space="preserve">Asesor Proyectos Especiales </t>
  </si>
  <si>
    <t>Consuelo Florez bastos</t>
  </si>
  <si>
    <t xml:space="preserve">Ingrid Yolanda Parada Ortega </t>
  </si>
  <si>
    <t>Jackeline Santader Bunaño</t>
  </si>
  <si>
    <t>Juana Cristina Alvarado Galvis</t>
  </si>
  <si>
    <t>Manejo del SIEP DOCUMENTAL(Secretaria de Jefe de Despacho)</t>
  </si>
  <si>
    <t>Reparto de quejas en la plataforma SIEP DISCIPLINARIO (Secretaria de Jefe de Despacho)</t>
  </si>
  <si>
    <t xml:space="preserve"> Inventario documental según las series documentales asignada para la oficina</t>
  </si>
  <si>
    <t>El impulso procesar  la atención a solicitudes y requerimientos asignados (derecho de petición,asignación a capacitación)</t>
  </si>
  <si>
    <t>Impulso procesar de los procesos disciplinarios  de la Oficina Asesora de Control interno Disiciplinario (Investigación)</t>
  </si>
  <si>
    <t>PQR  se desargan y se reponde aprechando el SIEP DOCUMENTAL</t>
  </si>
  <si>
    <t xml:space="preserve"> Diligencie el formato "Tablero de acciones para mitigar la fuga de conocimiento"Si, se presenta inconveniencias que hay que pedir orientación es decir; que OPEN COLOMBIA  refuere dudas principalemente cuando existan actualizaciones de este Sofware. </t>
  </si>
  <si>
    <t xml:space="preserve">Diligencie el formato "Tablero de acciones para mitigar la fuga de conocimiento"inforación queda consolidad en el equipo  y se requiere un medi magnetico para guarda copias de respaldo que pertenezcan a la entidad. </t>
  </si>
  <si>
    <t xml:space="preserve">Diligencie el formato "Tablero de acciones para mitigar la fuga de conocimiento"capacitar sobre el control interno disciplinario  a los funcionarios para mitigar que llegemos a cotroles de la procuradurias </t>
  </si>
  <si>
    <t xml:space="preserve"> Diligencie el formato "Tablero de acciones para mitigar la fuga de conocimiento"  </t>
  </si>
  <si>
    <t xml:space="preserve">Diligencie el formato "Tablero de acciones para mitigar la fuga de conocimiento" Crea el nivel de apropiación de los funcionarios frente a los procesos Disicplinarios para la gestión Púlbica. </t>
  </si>
  <si>
    <t xml:space="preserve">¿cuáles? se recibe la información por SIEP DOCUMENTAL- el manejor de la ventana virtual para radical lo que llega al correo institcional de la oficina </t>
  </si>
  <si>
    <t xml:space="preserve">¿cuáles? reparto por instrucción de la jefe para la asignación a los profesionales </t>
  </si>
  <si>
    <t xml:space="preserve">Otras la ventanilla única de corresponde instruye y capacita el manejo del documento; según las tablas de retención  Documental TRD  se archiva manejando el formato único de inventario documental bajo capacitación por parte de gestión documental, organizar los documentos ya tramitados. </t>
  </si>
  <si>
    <t>Capacitación principalemente en la nueva norma</t>
  </si>
  <si>
    <t xml:space="preserve">¿cuáles? Aplicar norma  y archivar  depende del tema que llege- mesas de trabajo bajo la nueva ley normativa para la toma de desiciones apoyados por la jefe. </t>
  </si>
  <si>
    <t xml:space="preserve">otra Se evacua la información a medida que se  va llegando y si no es de esta oficina se redireccionan. </t>
  </si>
  <si>
    <t>Capacitación a docentes a ocaña abrego disitintos lugar en temas disciplinarios que solo es aplicable a los funcionaros púlbicos</t>
  </si>
  <si>
    <t>Oficina Control Interno Disciplinario</t>
  </si>
  <si>
    <t xml:space="preserve">Atención diagnótico y asistencia  a la crisis migratoria </t>
  </si>
  <si>
    <t>Diagnóstico de insfraestucturas sociales en zonas limítrofes</t>
  </si>
  <si>
    <t>Plan de mejoramiento de infraestructuras sociales en zonas limítrofes</t>
  </si>
  <si>
    <t>Planeacion Estrategica</t>
  </si>
  <si>
    <t xml:space="preserve">Apoyo logisitico a los compromisos de la secretaria de Frontreras </t>
  </si>
  <si>
    <t>Cordinadora de la respuestas a refugiados y migrantes</t>
  </si>
  <si>
    <t>Coordinación de cooperación internacional</t>
  </si>
  <si>
    <t>Gestión legal y  administrativa (asuntos jurídicos y relacionamiento con entidades de orden nacional y territorial)</t>
  </si>
  <si>
    <t>Organización del archivo de Secretaria de Fronteras y Cooperación Internacional, bajo la Politica de Gestión Documental.</t>
  </si>
  <si>
    <t>Seguridad y orden público(desde los sistemas hasta las medidas de seguridad y orden público- seguridad e instalaciones- seguridad de personas)</t>
  </si>
  <si>
    <t xml:space="preserve">profesionales de registro y orientación de la pobalción migrante (manejo de diversas plataformas: RAP,PROGRES"caracterización y clasificación de las diferentes necesidades traidas de los migrantes a nuestro pais segun clasificación: reunificación familiar-por trabajo espeficifico-por trabajo empírico- van de paso a otro pais", PARTNRSES,  MIGRACIÓN VISIBLES"revisión de preregistro para regularización del migrante en nuestro pais"). </t>
  </si>
  <si>
    <t xml:space="preserve">Caracterizacón de migrantes Venezolanos al pais de venezuela - iniciando con los centros de monitoreo ubicado en Pamplona y en los Acacios Cucuta en esa ruta se hacia la articulación entre policia nacional, ONG  diefentes cooperantes  para la atención a la población migrante: el proceso es la contabilización y la misma caracterización del migrante que pasaba por allí e identificar entre ellos los caso positivos de COVID 19- mujeres embarzadas u otras condiciones de salud para crear la ruta con los centros de monitoreo e identificar para donde viene y para donde va y que va hacer después de este proceso o piensa retornar al pais.gracias a los resultados que arrojo el proceso con el centro de monitoreo se abrio las posibilidades de crear los CAST logrando la articulación de varias entidades y cooperantes iniciando con la implementación de la plataforma de registro de la ACNUR:"RAP, PROGRES, PARTNES" con estas plataformas se identifico y se caracterizó migrantes que ingresa al pais o se encuentra de transito para otro destino, brindandoles atención humanitaria. Después, pasa hacer parte del registro del RUT en la parte de migración Colombia en la plataforma de visibles realizando el pre registro RUT O ETPV. aplicando por todos los municipio de Norte de Santader para la población acentada. </t>
  </si>
  <si>
    <t xml:space="preserve">Recepción de información, dirección de la misma y llevar el archivo del año actual; participación de la reuniones y capacitaciones. </t>
  </si>
  <si>
    <t xml:space="preserve">Dirigir la construcción de politicas y su implementación de los campos en temas migratorio y fronterizos y de cooperación internacional </t>
  </si>
  <si>
    <t xml:space="preserve">Enfoques diferenciales (NNA, Etnias, LGBTIQ+, Género) Comunidades Vulnerables, todo con el enfoque transversal migratorio. </t>
  </si>
  <si>
    <t>Manuel Mauricio Pinzon Tarrifa</t>
  </si>
  <si>
    <t>CONTRATISTA</t>
  </si>
  <si>
    <t>Francia Alejandra Montañez Rios</t>
  </si>
  <si>
    <t>Contratista (6 meses)</t>
  </si>
  <si>
    <t>Ana Zoraida Rivera Ochoa</t>
  </si>
  <si>
    <t>Otras Capacitacion, Entrenamiento, Documentacion</t>
  </si>
  <si>
    <t>Eliana Andrea Gonzalez Rincón</t>
  </si>
  <si>
    <t>Contratista (9meses)</t>
  </si>
  <si>
    <t xml:space="preserve">Dora Lisbeth Gomez Rodriguez </t>
  </si>
  <si>
    <t>Aporte cooperación (Fortalecimiento Institucional)</t>
  </si>
  <si>
    <t xml:space="preserve">Otras Entrenamiento, Documentación, Capacitación, Archivar, Archivo dital Drive de la Secretaria. </t>
  </si>
  <si>
    <t>Alexandra Almanza Sanchez</t>
  </si>
  <si>
    <t>Otras Gestionar con otras secretarías y cooperantes internacionales en el territorio con el fin de articular los programas y proyectos en ejecución - Documentar, socializar y archivar  las actividades ejecutadas y por ejecutar en el departamento.</t>
  </si>
  <si>
    <t>Diego Fernando Cuellar Moreno</t>
  </si>
  <si>
    <t>Contratista(5 años y 3 meses)</t>
  </si>
  <si>
    <t xml:space="preserve">Otras, Documentacón y socialización de la planeación estrategica con el  equipo de trabajo </t>
  </si>
  <si>
    <t>Sandra Gonzalez Sepulveda</t>
  </si>
  <si>
    <t>George Edison Quintero Medina</t>
  </si>
  <si>
    <t>Otras filtración de información, base datos : Policia - fiscalia , acceso a la información especifica y clasificada</t>
  </si>
  <si>
    <t>Diego Augusto Angarita Pataleón</t>
  </si>
  <si>
    <t>Contratista(1 año y mes)</t>
  </si>
  <si>
    <t xml:space="preserve">Otras documentación y capacitación </t>
  </si>
  <si>
    <t>Edinso Mauricio Diaz Caballero</t>
  </si>
  <si>
    <t>Contratista(2años)</t>
  </si>
  <si>
    <t xml:space="preserve">otras, El manejo y uso correcto de las plataformas, instalación y mantenimiento de las mismas a raíz de una transferencia de conocimiento adquiridad por parte de ingenieros de la ACNUR y asistencias remotas: dentros de su practicas me facilitaron material de apoyo por medio del correo institucional para la ejecución y la utilizaciónn de los medios que ellos proveen para la el trabajo. </t>
  </si>
  <si>
    <t>Maria Juanita Fuentes Labarca</t>
  </si>
  <si>
    <t xml:space="preserve">Otras recepción, dirección, verificación con la creación de filtros alimentado una hoja de calculo para mayor eficiencia y control de los procesos, Documetar, clasificación. </t>
  </si>
  <si>
    <t>Victor Alfonoso Bautista Olarte (Jefe de Despacho)</t>
  </si>
  <si>
    <t>Otras, reuniones de planeación del equipo y eventos de alidado nuestros de cooperantes: seminarios foros e intercambio de experiencia se ha salido mucho del pais se ha asitido a Washiton también se han vivido interncambio de experiencia con otros paises</t>
  </si>
  <si>
    <t xml:space="preserve">Andrea del Pilar Amorocho </t>
  </si>
  <si>
    <t xml:space="preserve">Contratista (15 meses) </t>
  </si>
  <si>
    <t>Si, realizar backup.</t>
  </si>
  <si>
    <t xml:space="preserve"> Diligencie el formato "Tablero de acciones para mitigar la fuga de conocimiento" la retroalimentación con el resto del equipo y principalmente con el Jefe. </t>
  </si>
  <si>
    <t xml:space="preserve">Diligencie el formato "Tablero de acciones para mitigar la fuga de conocimiento" Socilaizar las estrategias y avances con el jefe de despacho para mayor productividad y prestación del servicio. </t>
  </si>
  <si>
    <t xml:space="preserve"> Diligencie el formato "Tablero de acciones para mitigar la fuga de conocimiento"se requeire la digitalización de los archivos y unificación o gestión de formatos</t>
  </si>
  <si>
    <t>Diligencie el formato "Tablero de acciones para mitigar la fuga de conocimiento" Si, se requiere el proceso de ditalización de los archivos principalmente los archivos de este jefe de despacho. - Se requiere  apoyo de talento humano o convenio con entidades educativas ejemplo ejemplo el SENA, aprendices que tengan conocimiento en Gestión Documental</t>
  </si>
  <si>
    <t xml:space="preserve">Diligencie el formato "Tablero de acciones para mitigar la fuga de conocimiento"si, se requiren procedimientos más agiles y espeditos </t>
  </si>
  <si>
    <t xml:space="preserve"> Diligencie el formato "Tablero de acciones para mitigar la fuga de conocimiento"si, capacitación en las diferentes leyes y artículos enmanados por los diferentes medios de control de la población migrante  a nivel nacional e internación porque cada migrante tiene adaptarse a las leyes del pais en el cual esta transitando sin descuidar la leyes que a nivel mundial las cobijan  a esta población. </t>
  </si>
  <si>
    <t xml:space="preserve">Diligencie el formato "Tablero de acciones para mitigar la fuga de conocimiento" capacitación completa: adicional a manejo del programa el conocimiento de normas; lo que se puede y lo que no se puede realizar  en la preguntas que se le aplican al participante. </t>
  </si>
  <si>
    <t xml:space="preserve">Diligencie el formato "Tablero de acciones para mitigar la fuga de conocimiento" </t>
  </si>
  <si>
    <t xml:space="preserve">Diligencie el formato "Tablero de acciones para mitigar la fuga de conocimiento" aumentando la estructra del personal de planta;, para identificar los perfiles. </t>
  </si>
  <si>
    <t xml:space="preserve">Secretaría de Fronteras y Cooperación Internacional </t>
  </si>
  <si>
    <t>Ordenes de pago(radicación de documentación en ventanilla única- verificación secretaria general- sec Aguas verificación del jefe  y distribución de competentencias)</t>
  </si>
  <si>
    <t xml:space="preserve">Dominio de las plataformas: SIA OBSERVA- Supervisora de contratación directa. </t>
  </si>
  <si>
    <t xml:space="preserve">Apoyo de respuestas a todos los organos de control:Procuraduría- Contraloría- Fiscalia y seguimientos a planes de mejoramiento. </t>
  </si>
  <si>
    <t xml:space="preserve">Coordinar el plan de gestión social </t>
  </si>
  <si>
    <t xml:space="preserve">Aseguramiento de la prestación de los servicios públicos </t>
  </si>
  <si>
    <t xml:space="preserve">contratación </t>
  </si>
  <si>
    <t>Apoyo a la secretaria Agua o activades de  recepción del área Metropolitana</t>
  </si>
  <si>
    <t>Manejo adecuado de la información de la entidad relevante a la secretaria o la  entidad apoyo a prensa y comunicaciones</t>
  </si>
  <si>
    <t>Ana Yamile Pedroza Castro</t>
  </si>
  <si>
    <t xml:space="preserve">Carmenza Diez Ortega </t>
  </si>
  <si>
    <t>Contratista(3 años y medio)</t>
  </si>
  <si>
    <t>Carlos Alberto Soler Monroy</t>
  </si>
  <si>
    <t>Contratista(6 años )</t>
  </si>
  <si>
    <t xml:space="preserve">Sandra Patricia Laguado Corredor </t>
  </si>
  <si>
    <t>Contratista (6años)</t>
  </si>
  <si>
    <t xml:space="preserve">Zulay Camacho Ruiz </t>
  </si>
  <si>
    <t>contratista(3 años 8 meses)</t>
  </si>
  <si>
    <t>Contratista(4años y 6 meses)</t>
  </si>
  <si>
    <t xml:space="preserve"> Diligencie el formato "Tablero de acciones para mitigar la fuga de conocimiento" Actualización de norma tributaria y estatuto de renta de Secretaria de Hacienda Departamental </t>
  </si>
  <si>
    <t xml:space="preserve"> Diligencie el formato "Tablero de acciones para mitigar la fuga de conocimiento"SI, dependen de la  Contraroría  Departamental rendir la cuenta mesual y anualizada de la contratación.</t>
  </si>
  <si>
    <t xml:space="preserve">Diligencie el formato "Tablero de acciones para mitigar la fuga de conocimiento" se puede persibir baja apropiación del tema  entonces se requiere fortalece el aprendizaje organizacional en base a la consulta por parte del servidor púlbico. </t>
  </si>
  <si>
    <t xml:space="preserve">Diligencie el formato "Tablero de acciones para mitigar la fuga de conocimiento"si, se requeire implementación de un servidor donde repose la información toda la documentación generada por parte de oficina: productos consultorias, planos diseños. </t>
  </si>
  <si>
    <t xml:space="preserve">Diligencie el formato "Tablero de acciones para mitigar la fuga de conocimiento" capacitación de gestión Documental </t>
  </si>
  <si>
    <t>Diligencie el formato "Tablero de acciones para mitigar la fuga de conocimiento" si, Asignación de Técnicos para poder operar y contar con sus propios equipos : grabadora periodistica, computador, camara....</t>
  </si>
  <si>
    <t xml:space="preserve">Otras base de presupuestar CDR:certificado de disponibilidad de recursos los cuales tiene vigencia anual por cada proyecto, verificación, seguimiento y control de los recursos alimentando un excel </t>
  </si>
  <si>
    <t xml:space="preserve">Otras recopilar información para rendir las respuestas elaborando los oficios remisorios para archivar digitalmente tomando decisiones bajo estimaciones de los jefes y según el caso. </t>
  </si>
  <si>
    <t xml:space="preserve">¿cuáles? archivar, socializar con los funcionarios del plan de gestión Social, soliciatar el acompañamiento de los profesionales sociales de cada obra. </t>
  </si>
  <si>
    <t xml:space="preserve">¿cuáles? trabajo conjunto con el ministerio de vivienda ciudad y territorio: capacitaciones- socialiazaciones- reglamentación- espacio ideación de trabajo por áreas: infraestructura, aseguramiento, ambiental, riesgos. </t>
  </si>
  <si>
    <t>Otras recopilar información, sistetizar la información y publicación de lenguaje claro como texto video fotografía</t>
  </si>
  <si>
    <t>Secretaría de Agua Potable y Saneamiento Básico</t>
  </si>
  <si>
    <t>Jhonattan Alejandro Sarmiento Castilla</t>
  </si>
  <si>
    <t>auditoria y seguimiento</t>
  </si>
  <si>
    <t>Auditoria y seguimiento</t>
  </si>
  <si>
    <t>Ejecutar labores auxiliares de oficina relacionadas conla clasificacion, registro, tramite de documentos de acuerdo con los procedimientos establecidos.</t>
  </si>
  <si>
    <t>Organizar el archivo de los informes de auditoria llevados a cabo por los profesionales del area, clasificandolos por dependencia para facilitar la ubicaion y archivo de documentos cuando se requier</t>
  </si>
  <si>
    <t>Colaborar en la organizacion de archivo anual que debe ser trasladado el archivo central, de acuerdo con las normas establecidas en el sistema de gestion documental institucional y la ley 594 de 2000 ley general de archivo</t>
  </si>
  <si>
    <t xml:space="preserve">Cordinación de los procesos y procedimientos de la oficina asesora de control interno de gestión </t>
  </si>
  <si>
    <t>segumiento a solicitudes, y auditoria al proceso de prestaciones sociales de la secretaria de educacion</t>
  </si>
  <si>
    <t>Oficina de Control Interno</t>
  </si>
  <si>
    <t>RUTH DEL CARMEN BAYONA TELLEZ</t>
  </si>
  <si>
    <t xml:space="preserve">ROSSI CAROLINA ZAMBRANO VILLAMIZAR </t>
  </si>
  <si>
    <t>LEDY ZULAY MARQUEZ</t>
  </si>
  <si>
    <t>GLORIA ALDANA PEREZ</t>
  </si>
  <si>
    <t xml:space="preserve">OLGA KARINA PEROZO DIAZ </t>
  </si>
  <si>
    <t>JESUS ANTONIO ALVAREZ CORREA</t>
  </si>
  <si>
    <t>DANIEL ALFREDO DALLOS LUNA</t>
  </si>
  <si>
    <t>CARMEN MONCADA RAMIREZ</t>
  </si>
  <si>
    <t>CARRERA ADMINISTRATIVA</t>
  </si>
  <si>
    <t xml:space="preserve">Mariluz lizarazo Tellez </t>
  </si>
  <si>
    <t>VICTOR MANUEL PÉREZ GARZA(lista de asistencia con carmencita)</t>
  </si>
  <si>
    <t>Otras, digitalización de la información, archivos magnéticos y físicos, informes en formatos establecidos</t>
  </si>
  <si>
    <t>Otras, memoria ram, usb, nube, indrive</t>
  </si>
  <si>
    <t>¿cuáles?,DOCUMENTAR, ARCHIVAR</t>
  </si>
  <si>
    <t>¿cuáles?,ARCHIVAR</t>
  </si>
  <si>
    <t>¿cuáles?, SUMINISTRO INFORMACION PARA ARCHIVO CENTRAL</t>
  </si>
  <si>
    <t>¿cuáles? seguimiento - orientaciones con respecto a norma formado a los servidores publicos para proyectar a toda  la entidad con las nuevas normativas</t>
  </si>
  <si>
    <t xml:space="preserve">¿cuáles?  capacitación y verificación de los programas del ESAP que ofrecen en alianzas con el DAFP  y la escula de superior pública. funcionario que gestiona la actualización del conocimiento tácito de los servidores públicos de control interno. </t>
  </si>
  <si>
    <t>Diligencie el formato "Tablero de acciones para mitigar la fuga de conocimiento", tecnológica</t>
  </si>
  <si>
    <t xml:space="preserve"> Diligencie el formato "Tablero de acciones para mitigar la fuga de conocimiento",iNVERSIÓN TECNOLOGICA, CAPACITACION ( REDACCION DE DOCUMENTOS , MANEJO DE  APLICACIONES, EXCEL, ARCHIVO)</t>
  </si>
  <si>
    <t xml:space="preserve"> FORTALECER LA SEGURIDAD TECNOLOGICA PARA EVITAR PERDIDA DE LA INFORMACION, CAPACITACION</t>
  </si>
  <si>
    <t>CAPACITACION EN  PLATAFORMAS DIGITALES</t>
  </si>
  <si>
    <t>Realizar capacitaciones de como manejar las diferentes plataformas nuevas para el cargue de la informacion- realizar acciones mensuales de alimentacion de la nube de los procedimientos y demas temas que trate cada trabajador.</t>
  </si>
  <si>
    <t xml:space="preserve">Adquisicion de equipos de comuputo con capacidad para guardar alta informacion </t>
  </si>
  <si>
    <t xml:space="preserve"> Diligencie el formato "Tablero de acciones para mitigar la fuga de conocimiento" FORTALECIMIENTO DE LAS ALIANZAS PRINCIPALMENTE PARA MITIGAR LA FUGA DE INFORMACIÓN </t>
  </si>
  <si>
    <t>Diligencie el formato "Tablero de acciones para mitigar la fuga de conocimiento", CAPACITACION COMUNICACIONES, ASERTIVA, ORGANIZACIONAL.</t>
  </si>
  <si>
    <t>Diligencie el formato "Tablero de acciones para mitigar la fuga de conocimiento",iNVERSIÓN TECNOLOGICA, CAPACITACION ( REDACCION DE DOCUMENTOS , MANEJO DE  APLICACIONES, EXCEL, ARCHIVO)</t>
  </si>
  <si>
    <t>Diligencie el formato "Tablero de acciones para mitigar la fuga de conocimiento", Apoyo a técnio en gestión documental para apoyar la elaboración de los inventarios de conocimiento explicito u archivos.</t>
  </si>
  <si>
    <t xml:space="preserve"> Diligencie el formato "Tablero de acciones para mitigar la fuga de conocimiento"asignación, matenimiento de equipo o lo que es mejor cambio de equipos tecnologicos - fortalecer las actividadesde monitoreo  </t>
  </si>
  <si>
    <t>Adopción politica pública integral de libertad religiosa (Consejo departamental de asuntos religiosos)</t>
  </si>
  <si>
    <t>Manejo presupuestal de la sec gobierno</t>
  </si>
  <si>
    <t>Informes y evaluación de los PISCC</t>
  </si>
  <si>
    <t xml:space="preserve">Apoyo al archivo de contratación </t>
  </si>
  <si>
    <t>apoyo las metas 463- 464-465 del plan de desarrollo (oficina de asustos religiosos )</t>
  </si>
  <si>
    <t>Primer Infancia adolescencia y familia</t>
  </si>
  <si>
    <t>Recepcion de la correspondencia</t>
  </si>
  <si>
    <t>Secretaría de Gobierno</t>
  </si>
  <si>
    <t xml:space="preserve">Nabil Saab Salas </t>
  </si>
  <si>
    <t>Alirio Alfonoso Martinez Paez</t>
  </si>
  <si>
    <t xml:space="preserve">Luis Jesus Torrado Ordoñez </t>
  </si>
  <si>
    <t xml:space="preserve">Carmen Rojas Rosas </t>
  </si>
  <si>
    <t xml:space="preserve">Katherine Alvarez Mogollon </t>
  </si>
  <si>
    <t>Natalia Torrado Peñaranda</t>
  </si>
  <si>
    <t>Wreyned Raul Sarmiento Duarte</t>
  </si>
  <si>
    <t xml:space="preserve"> Diligencie el formato "Tablero de acciones para mitigar la fuga de conocimiento" adopción de un sistema de evaluación y seguimiento de la información documentada</t>
  </si>
  <si>
    <t xml:space="preserve"> Diligencie el formato "Tablero de acciones para mitigar la fuga de conocimiento" leer las actualizaciones de la ley de conviencia ciudadana para aplicar </t>
  </si>
  <si>
    <t xml:space="preserve">  Diligencie el formato "Tablero de acciones para mitigar la fuga de conocimiento" rutas de atención</t>
  </si>
  <si>
    <t xml:space="preserve">  Diligencie el formato "Tablero de acciones para mitigar la fuga de conocimiento" Capacitación </t>
  </si>
  <si>
    <t>Otras, ¿cuáles? Capacitcion socialización documentación</t>
  </si>
  <si>
    <t xml:space="preserve">Otras, ¿cuáles? Socializació del conocimiento referente al tema presupustal y rubos los cuales tienen un concepto especifico </t>
  </si>
  <si>
    <t>Otras, ¿cuáles? Fortalecimientos institucionales con el estado</t>
  </si>
  <si>
    <t xml:space="preserve">Otras, ¿cuáles? Archivar </t>
  </si>
  <si>
    <t xml:space="preserve">Otras, ¿cuáles? Capacitación y documentación </t>
  </si>
  <si>
    <t xml:space="preserve">VERIFICACION , Documentación, GESTION DE ALIANZAS </t>
  </si>
  <si>
    <t xml:space="preserve">Articular la Política Pública de Víctimas a Nivel Departmental </t>
  </si>
  <si>
    <t>Revisar documentos: peticiones de todo orden y tramite de las victimas que solicitan a la  Gobernación Norte de Santander</t>
  </si>
  <si>
    <t xml:space="preserve">Asesoria  a municipios, Mesa Municipal de Victimas </t>
  </si>
  <si>
    <t>Asesoria a Municipios para acceder a la estrategia de Corresponsabilidad, y atencion de ayudas humanitarias inmediatas</t>
  </si>
  <si>
    <t>Fortalecimiento a las mesas de Participacion efectiva de victimas municipales, en protocolos de participacion</t>
  </si>
  <si>
    <t>Auxiliar administrativo</t>
  </si>
  <si>
    <t>Atender los requerimientos de las instituciones: procuradiria, contrarolias Juzgados y demás , y derechos de petición,, acciones de tutela</t>
  </si>
  <si>
    <t>Radicación de documentos, seguimiento a  las alianzas de Sec. Victimas y la Sec TICS</t>
  </si>
  <si>
    <t xml:space="preserve">Inventario  internio de la oficina  </t>
  </si>
  <si>
    <t>Apoyo a la gestión de la sec. vicitimas pas y pos conflico: apoyo al plan estadistico departamental</t>
  </si>
  <si>
    <t xml:space="preserve">Decreto 0010768 2019  funciones escenciales numero 12: Coodinar la elaboración y presentación del plan de desarrollo del componentes victimas y hacer seguimiento a planes de acción indincactivos que se desarolla en la secrataria: seguimiento avance al plan de desarrollo trimestralmente e informes de redición de cuentas. </t>
  </si>
  <si>
    <t>Rendir informes que sean solicitados y que deban presentarse acerca a la gestión del área de desempleño: informe RUSICT(SEGUIMIENTO A POLITICA PUBLICA DE VICTIMAS-CERTIFICACIÓN DE LA GOBERNACIÓN)</t>
  </si>
  <si>
    <t xml:space="preserve">Efectuar seguimiento a indicadores de gestión segun el PDD </t>
  </si>
  <si>
    <t>Hacer seguimiento en la inversión del sector en el área a su cargo : seguimiento a proyectos de inversión SPI mensual se presenta a planeación- reporte FUT es trimestral de acuerdo a las medida establecidas en el PAT se presenta ante hacienda departamental para cargue de plataforma SHEEP</t>
  </si>
  <si>
    <t xml:space="preserve">Apoyo a espacio de participación: coordinación comite de justicia  trasicional"decreto 086 de febreo 2012" ( convocatorias elaboración de agenda) con el apoyo del Doctor Mario Varela, mesa amplia de desaparición forzada : segun lo que establece el decreto 1242 del primero de noviembre del 2019. </t>
  </si>
  <si>
    <t>atención a usuarios victimas por violencia sexual desaparicón forzada con acopañamiento de un contratista juridico coordinación con entidades para su asitencia y atención</t>
  </si>
  <si>
    <t>Asitencia técnica de municipios en tema de politica púlbica de victimas: Con funcionarios enlaces de victimas a través de la designación como enlace Departamente, designación por el Gobernador.</t>
  </si>
  <si>
    <t xml:space="preserve">Cordinación de Acciones junto a la UARIV y el temas de libreta militares para población de victimas </t>
  </si>
  <si>
    <t>Sistematización y actualización de base dedatos de personas atendidas para el carge de beneficios de la plataforma SIGO PAT</t>
  </si>
  <si>
    <t xml:space="preserve">Designación departamental como enlace victimas como como articulador de la politica pública en el departamento y la coordinación como enlaces departamentales </t>
  </si>
  <si>
    <t>Cristian Andres Llanos Cardona</t>
  </si>
  <si>
    <t xml:space="preserve">Mario Cesar varela </t>
  </si>
  <si>
    <t>Eduard Leonel Carrillo Gelvez</t>
  </si>
  <si>
    <t xml:space="preserve">Gustavo Albeiro Garcia Perez </t>
  </si>
  <si>
    <t>Lina Paola Jaimes Pimentel</t>
  </si>
  <si>
    <t>Alto</t>
  </si>
  <si>
    <t xml:space="preserve">Rafael Enrique Pacheco Jimenez </t>
  </si>
  <si>
    <t>Maria Nubia Diaz Rivero</t>
  </si>
  <si>
    <t xml:space="preserve">Luz Aleida Ortega Caballero </t>
  </si>
  <si>
    <t>Secretaría de  Victimas, Paz Y Pos Conflico</t>
  </si>
  <si>
    <t xml:space="preserve"> Diligencie el formato "Tablero de acciones para mitigar la fuga de conocimiento"Si, se requiere más personal planta </t>
  </si>
  <si>
    <t xml:space="preserve"> Diligencie el formato "Tablero de acciones para mitigar la fuga de conocimiento" Dar a conocer las rutas para acceder a la estrategia</t>
  </si>
  <si>
    <t>Diligencie el formato "Tablero de acciones para mitigar la fuga de conocimiento" Falta de personal de Planta Capacitado en protocolos de Participacion y manejo de las mesas municipales de victimas</t>
  </si>
  <si>
    <t xml:space="preserve">Diligencie el formato "Tablero de acciones para mitigar la fuga de conocimiento"Si, empoderar a los funcionarios de planta: asignación de las funciones a cada unos de los plantas </t>
  </si>
  <si>
    <t xml:space="preserve">Diligencie el formato "Tablero de acciones para mitigar la fuga de conocimiento"si, establecer los procedimientos documentados para la secretaria </t>
  </si>
  <si>
    <t xml:space="preserve">Diligencie el formato "Tablero de acciones para mitigar la fuga de conocimiento"si, apoyo de talento humano </t>
  </si>
  <si>
    <t xml:space="preserve">Diligencie el formato "Tablero de acciones para mitigar la fuga de conocimiento" si, apoyo de personal de planta para cruce de base de datos e identificación de población de victimas </t>
  </si>
  <si>
    <t xml:space="preserve">Diligencie el formato "Tablero de acciones para mitigar la fuga de conocimiento"SI, EN RECURSO HUMANO PARA ORGANIZAR INFORMES </t>
  </si>
  <si>
    <t xml:space="preserve">Diligencie el formato "Tablero de acciones para mitigar la fuga de conocimiento" se requiere personal para sistematización de las base de datos: de todos los que tienen medidas PAT </t>
  </si>
  <si>
    <t xml:space="preserve">Capacitación, se ha logrado recuperar la información de archivo que llevaban años desordenado </t>
  </si>
  <si>
    <t xml:space="preserve">Otras, ¿cuáles? Actualización y unificación con respecto a conocimiento y la forma de atender la respueta. </t>
  </si>
  <si>
    <t xml:space="preserve">Transferencia del conocimiento, documenta, capacita, innova con estrategias laborales </t>
  </si>
  <si>
    <t xml:space="preserve">Entrenamiento documentación </t>
  </si>
  <si>
    <t xml:space="preserve">Documentación - reporte al jefe de la oficina de victimas </t>
  </si>
  <si>
    <t xml:space="preserve">Documentación, informes de redención de cuentas, informes de avance de gestión </t>
  </si>
  <si>
    <t>Otras transferencia del conocimiento a otro servidor de planta para apoyo, y queda la información consolidad en la plataforma del MINISTERIO DE INTERIOR Y LA UNIDADA DE ATENCIÓN Y REPARACIÓN A LAS VICTIMAS- UARIV con copia fisica y alectrónico al gobernacdor para la firma del aval y copia del archivo para la secretaria victimas</t>
  </si>
  <si>
    <t>plataforma documentación evidencia archivo de gestión</t>
  </si>
  <si>
    <t>SIPI: VERIFCACIÓN DE AVANCE DE RECURSOS ATRAVES DE LAS SECRETARIAS Y ES UNA PLATAFORMA DE DEPARTAMENTO NACIONAL DE PLANEACIÓN Y PERMITE LA AUTORIA DE CONTRALORIA, CADA FUNCIONARIO TIENE USUARIO, LO TRAMITAN A TRAVES DE PLANEACIÓN  FUT: DILIGENCIAR UN FORMATO Y EL CARGE LO HACE HACIENDA</t>
  </si>
  <si>
    <t>Otras, actas registros de participación cargue en plataformas</t>
  </si>
  <si>
    <t xml:space="preserve">atención de una ficha de atención personalizada queda en archivo </t>
  </si>
  <si>
    <t>plataforma</t>
  </si>
  <si>
    <t xml:space="preserve">Plataforma </t>
  </si>
  <si>
    <t xml:space="preserve">Otras, capacitación, documentación, entrenamiento y la designación como enlace y la firma de acuerdo de cofidencialidad. </t>
  </si>
  <si>
    <t>conocimiento de la red interna de informaciòn</t>
  </si>
  <si>
    <t>conocimiento en la administración publica</t>
  </si>
  <si>
    <t>Convocatoria INC</t>
  </si>
  <si>
    <t>Eventos y Actividades Culturales</t>
  </si>
  <si>
    <t>EMPRENDIMIENTO</t>
  </si>
  <si>
    <t>Formación Artística y Cutural</t>
  </si>
  <si>
    <t xml:space="preserve">Planeación, gestión de proyectos, </t>
  </si>
  <si>
    <t>Archivo y correspondencia</t>
  </si>
  <si>
    <t xml:space="preserve">PLANEACION (Herramienta Financiera) </t>
  </si>
  <si>
    <t xml:space="preserve">PLANEACION (Estudios Tecnicos OPS y LICITACIONES) </t>
  </si>
  <si>
    <t>Escuelas de Formacion Artistica y Cultural</t>
  </si>
  <si>
    <t>Talento Humano</t>
  </si>
  <si>
    <t>Emprendimiento</t>
  </si>
  <si>
    <t xml:space="preserve">Sistema de información </t>
  </si>
  <si>
    <t>BOLSA DPTAL CULTURAL</t>
  </si>
  <si>
    <t xml:space="preserve">Gestiòn plùblica direcciòn control de la dependencia </t>
  </si>
  <si>
    <t>eventos y actividades culrales</t>
  </si>
  <si>
    <t>Comunicaciones</t>
  </si>
  <si>
    <t>Área de Gestión y Desarrollo Institucional</t>
  </si>
  <si>
    <t>coordinacion y prestamo de espacios culturales</t>
  </si>
  <si>
    <t>PATRIMONIO</t>
  </si>
  <si>
    <t>Supervision de: contratos OPS y convenios interadministrativo, contratos EsaL ETC</t>
  </si>
  <si>
    <t>Sensibilizacion y formulacion en emprendimiento cultural y todas las areas que este ensierra, de acuerdo a las convocatorias nacionales e internacionales que tiene relacion con la Economia Naranja.</t>
  </si>
  <si>
    <t>Formulacion en formulacion y gestion en emprendimiento y ecosistemas culturales de la economia cultural y creativa. Economia -naranja</t>
  </si>
  <si>
    <t>Acompañamiento en el cumplimiento de la politica publica nacional, Como son los Ecosistemas cuturales, Nodos y ADN Areas de Desarrollo Naranja desde el ministerio de cultura, Asesoria en la Formulacion y destion de los emprendedores en la presentacion de proyectos sociales y planes de negocios de acuerdo a los objetivos globales sostenibles,.</t>
  </si>
  <si>
    <t>Apoyo a los ecocistemas culturales de los 40  municipios segun las 6 subregiones que conforma el departamento, para la participacion en los mercados culturales, ferias de emprendimiento, muestras culturales, victrinas de emprendedores.</t>
  </si>
  <si>
    <t xml:space="preserve">COORDINACION DE PROMOTORES </t>
  </si>
  <si>
    <t>apoyo asusntos juridicos</t>
  </si>
  <si>
    <t xml:space="preserve">Cordinadora de actividades y procesos culturales </t>
  </si>
  <si>
    <t>Cubrimiento periodistico de las acciones generadas de la sec cultura</t>
  </si>
  <si>
    <t xml:space="preserve">Jefe de prensa de actividades culturales </t>
  </si>
  <si>
    <t xml:space="preserve">Gestión de alianzas- documentación - proceso de empalme de la secretaria </t>
  </si>
  <si>
    <t>RECOPILACIÓN DE PLAN DE GESTIÓN Y SEGUIMIENTO DE PROYECTOS EN LA PLATAFORMA SPI DE ESTA DEPENDENCIA</t>
  </si>
  <si>
    <t>Mantenimiento preventivo y correctivo para el buen funcionamiento del reloj que reposa en la Torre de reloj de la Secretaria de Cultura</t>
  </si>
  <si>
    <t>Secretaría de Cultura</t>
  </si>
  <si>
    <t>Carlos Anderson Puerto Colmenares</t>
  </si>
  <si>
    <t>Mario Jesus ibarra Velasquez</t>
  </si>
  <si>
    <t>Ronald Fernando Peña Estupiñan</t>
  </si>
  <si>
    <t>Liliana Torrado Avendaño</t>
  </si>
  <si>
    <t>Luis Alfredo Gaitan</t>
  </si>
  <si>
    <t>Angie Paola Marquez Rubio</t>
  </si>
  <si>
    <t xml:space="preserve">Maria Antonia Díaz Carvajal </t>
  </si>
  <si>
    <t>planta</t>
  </si>
  <si>
    <t>sabe y aplica</t>
  </si>
  <si>
    <t xml:space="preserve">yilly milena guerrero perez </t>
  </si>
  <si>
    <t>Nini yohana Luna</t>
  </si>
  <si>
    <t>Yuliet Omaira Guerrero Villareal</t>
  </si>
  <si>
    <t>FANNY SOLBEIDA ARAQUE ESPINEL</t>
  </si>
  <si>
    <t>Juan Diego Lizarazo Pineda</t>
  </si>
  <si>
    <t>Maricela Cañizares Contreras</t>
  </si>
  <si>
    <t>Medio</t>
  </si>
  <si>
    <t>LUZ AMPARO MONCADA JAIMES</t>
  </si>
  <si>
    <t>Maria Orquidea hencker Gonzalez</t>
  </si>
  <si>
    <t>Sandra Patricia Gómez Torrado</t>
  </si>
  <si>
    <t xml:space="preserve">Arleth Pérez </t>
  </si>
  <si>
    <t>DIANA CAROLINA CARRILLO SALAZAR</t>
  </si>
  <si>
    <t>Sharoom Toloza Rodriguez</t>
  </si>
  <si>
    <t xml:space="preserve">Ana graciela Ortiz Torres </t>
  </si>
  <si>
    <t>Miguel Angel Barrientos Torres</t>
  </si>
  <si>
    <t>Contrtista</t>
  </si>
  <si>
    <t>Yessica Yolesmy Moreno Alvarez</t>
  </si>
  <si>
    <t>Mabel Bibiana Pedraza Morantes</t>
  </si>
  <si>
    <t>Alexander Gelvez Jaimes</t>
  </si>
  <si>
    <t>ANA MARIA SERRANO HENAO</t>
  </si>
  <si>
    <t>NINI  JOHAMNA VERA ORTEGA</t>
  </si>
  <si>
    <t>NINI JOHAMNA VERA ORTEGA</t>
  </si>
  <si>
    <t xml:space="preserve">CLAUDIA PATRICIA MALDONADO CAPACHO </t>
  </si>
  <si>
    <t xml:space="preserve">JOSE LUIS CASTRO VILLAMIZAR </t>
  </si>
  <si>
    <t xml:space="preserve">CONTRATISTA </t>
  </si>
  <si>
    <t>Yaneth Patricia Duarte Rojas</t>
  </si>
  <si>
    <t>Carmen Rosa Niño Ramirez</t>
  </si>
  <si>
    <t>Deisy Carolina Marin Acevedo</t>
  </si>
  <si>
    <t xml:space="preserve">Manuel Fernando Suarez </t>
  </si>
  <si>
    <t>JIMMY ANDRES TINOCO TUMAY</t>
  </si>
  <si>
    <t xml:space="preserve">Jorge Torres Hernandez </t>
  </si>
  <si>
    <t>Diligencie el formato "Tablero de acciones para mitigar la fuga de conocimiento", Equipo  y capacitaciòn sobre uso de el equipo nuevo que se requiere para la actualizaciòn del sistema</t>
  </si>
  <si>
    <t xml:space="preserve"> si, documentar temas de relevancia-implementar procesos y procedimientos-requerir equipo de computo- espacios de capacitacion</t>
  </si>
  <si>
    <t xml:space="preserve"> Diligencie el formato "Tablero de acciones para mitigar la fuga de conocimiento", sensibilización de la normativa vigente por el Ministerio de Cultura y capacitación</t>
  </si>
  <si>
    <t>Diligencie el formato "Tablero de acciones para mitigar la fuga de conocimiento",se requiere personal de apoyo tecnico para agilizar el proceso  de respuestas de los oficios de silicitud de artistas .</t>
  </si>
  <si>
    <t xml:space="preserve">Diligencie el formato "Tablero de acciones para mitigar la fuga de conocimiento", capacitaciones en gestiòn documental y archivo. </t>
  </si>
  <si>
    <t xml:space="preserve">Diligencie el formato "Tablero de acciones para mitigar la fuga de conocimiento", capacitaciones en gestiòn doocumental </t>
  </si>
  <si>
    <t xml:space="preserve">Apoyo de humano y  servidor con capacidad de almacenamiento, consulta y gestión. </t>
  </si>
  <si>
    <t>Capacitación en nuevas pedagogías de la enseñanza de las diferentes áreas: danza, música, teatro, Literatura, artes plásticas, Audiovisual y cine.
Capacitación en funcionamiento de escuelas talleres artes y oficios</t>
  </si>
  <si>
    <t>Aplicación de los conocimiento en los procesos propios de planeación de la Secretaria. Talento Humano acompañe y garantice permitan el desarrollo de las funciones de los funcionarios profesionales de la Secretaria</t>
  </si>
  <si>
    <t xml:space="preserve">,se requiere capacitación del personal en Gestión Documental  y hacer ruta de transferencia de conocimiento </t>
  </si>
  <si>
    <t>falta mas comuniciacion con los demas compañeros, no hay motivacion trabajo en equipo por lo tanto el resultado no es igual.</t>
  </si>
  <si>
    <t xml:space="preserve"> Dicie el formato "Tablero de acciones para mitigar la fuga de conocimiento", si diseñar estrategias para mitigar la fuga del conocimientos.</t>
  </si>
  <si>
    <t>Diligencie el formato "Tablero de acciones para mitigar la fuga de conocimiento", fortalecer  las asistencias al personal de  todos los eventos y actividades organizadas a traves de la unidad de talento humano</t>
  </si>
  <si>
    <t>si, requiere capacitacion en temas de gran importancia</t>
  </si>
  <si>
    <t>Si, Economia naranja - Areas de Desarrollo Naranja</t>
  </si>
  <si>
    <t xml:space="preserve"> Diligencie el formato "Tablero de acciones para mitigar la fuga de conocimiento"capacitaciòn de profesional- fortalecimiento en infraestructura tecnologica </t>
  </si>
  <si>
    <t>Diligencie el formato "Tablero de acciones para mitigar la fuga de conocimiento"CAPACITACIÓN EN  EQUIPOS TECNOLOGICOS PARA APOYAR LAS ACIVIDADES CULTRALES DE LOS ARTISTAS</t>
  </si>
  <si>
    <t xml:space="preserve"> Diligencie el formato "Tablero de acciones para mitigar la fuga de conocimiento",requerimos equipo para dejar el resgistro de informacion de actividades culturales </t>
  </si>
  <si>
    <t>Si, diseño de formatos propios del área, otros tipos de evidencias que se muesten en tiempo real al público o los involucrados, capacitaciones en construción de redes de trabajo</t>
  </si>
  <si>
    <t xml:space="preserve"> Diligencie el formato "Tablero de acciones para mitigar la fuga de conocimiento" capacitación para actualizar los procesos protocolarios de sec cultura para vigencia correspondiente</t>
  </si>
  <si>
    <t>Diligencie el formato "Tablero de acciones para mitigar la fuga de conocimiento" se requiere asignación de recursos para lograr la difusión en medios de comunicacion privados - equipo de comunicciones nunca ha contado con herramientas tecnologicas</t>
  </si>
  <si>
    <t xml:space="preserve"> Diligencie el formato "Tablero de acciones para mitigar la fuga de conocimiento"si, se necesita hacer una hoja de ruta para el tema de SECOP II paraapoyo a la contratación </t>
  </si>
  <si>
    <t xml:space="preserve">Elaboraciòn de un video para realizar transfrencia de aprendizaje con respecto al proceso  mantenimiento preventivo y correctivo del reloj de la torre de reloj de Sec. Cultura. </t>
  </si>
  <si>
    <t>Otras,documentaciòn-archivo</t>
  </si>
  <si>
    <t>Otras,apoyo</t>
  </si>
  <si>
    <t>CAPACIACIÓN, ASESORIA Y SOCIALIZACIÓN</t>
  </si>
  <si>
    <t>Capacitación, asesoria y sicialización</t>
  </si>
  <si>
    <t>Otras, todas</t>
  </si>
  <si>
    <t>Otras, estructurar documentos para suministrar dicha información al secop II</t>
  </si>
  <si>
    <t xml:space="preserve">Otras, actualización en base a los protocolos nacionales </t>
  </si>
  <si>
    <t>¿cuáles?, COMUNICADOS DE PRENSA, MEDIOS DE COMUNICACIÓN, COMUNITY MANAGER, MEDIOS IMPRESOS Y DIGITALES</t>
  </si>
  <si>
    <t>¿cuáles?,  Capacitación, Documentación, apoyo logistico</t>
  </si>
  <si>
    <t xml:space="preserve">¿cuáles?DOCUMENTACIÓN Y DIFUSIÓN A PLANEACIÓN DEPARTAMENTAL CON COPIA LA JEFE DE DESPACHO </t>
  </si>
  <si>
    <t>Oficina Asesora para la  Discapacidad</t>
  </si>
  <si>
    <t>Manejo de las ayudas técnicas</t>
  </si>
  <si>
    <t>asesoria y atención a personas con discapacidad</t>
  </si>
  <si>
    <t>capacitaciones sobre los cuidados de las personas con discapacidad y a los cuidadores</t>
  </si>
  <si>
    <t>Seguridad y Salud  en el trabajo para apoyo de persona con discapacidad</t>
  </si>
  <si>
    <t>Normativiada vigente de discapacidad en Colombia (entra la politica publica de cada sector y asi es como se logra brindar la atención)</t>
  </si>
  <si>
    <t>Comite municipales de discapacidad</t>
  </si>
  <si>
    <t xml:space="preserve">Normativiada vigente de discapacidad en Colombia </t>
  </si>
  <si>
    <t>Doris Ramirez Lagos</t>
  </si>
  <si>
    <t>Magda Stella Mantilla Alvarez</t>
  </si>
  <si>
    <t xml:space="preserve">Nelcy Albarracin Medina </t>
  </si>
  <si>
    <t>Jesus Augusto Romero Montoya</t>
  </si>
  <si>
    <t>Maria Soledad Ortega Pedraza</t>
  </si>
  <si>
    <t>Equipo Tecnológico,  Recursos para la realizacion de material didáctico</t>
  </si>
  <si>
    <t xml:space="preserve">ayudas tecnológicas, material impreso </t>
  </si>
  <si>
    <t xml:space="preserve"> Diligencie el formato "Tablero de acciones para mitigar la fuga de conocimiento":capacitaciones en ayudas técnicas: equipos técnológicas- sofware para respectiva actualización de conocimiento tácito y la parte de difusión de ese conocimiento </t>
  </si>
  <si>
    <t xml:space="preserve"> Diligencie el formato "Tablero de acciones para mitigar la fuga de conocimiento" se requiere visitas en campo </t>
  </si>
  <si>
    <t xml:space="preserve">Diligencie el formato "Tablero de acciones para mitigar la fuga de conocimiento" apoyo tecnologico y más personal de planta o contratistas. </t>
  </si>
  <si>
    <t>Diligencie el formato "Tablero de acciones para mitigar la fuga de conocimiento" capacitación de manejo de la tecnologia es una herramienta indispensable para el desarrollo del tema.</t>
  </si>
  <si>
    <t xml:space="preserve">Mayor participación del ministerio de la consejería presidencia. facilen material de trabajo: manuales- diapositvas para difundir el conocimiento de normativad de discapacidad alos  enlaces. </t>
  </si>
  <si>
    <t>Otras:documentacion y capacitacion</t>
  </si>
  <si>
    <t xml:space="preserve">Otras procesos de capacitación en derechos y deberes para población con discapacidad- jornada de protección de derecho con los enlaces de discapacidad de cada municipio- esta en funcionamiento o reactivando a los comite institucionales de discapacidad- atención personalizada, charlas capacitaciones en normatividad de discapacidad se transfiere el conocimiento </t>
  </si>
  <si>
    <t xml:space="preserve">¿cuáles? diaolgo, identificación de necesidades y buscar soluciones a todas las entidad que participan en el comite departamental.trnasferencia de saberes </t>
  </si>
  <si>
    <t xml:space="preserve">¿cuáles? transfiere la información de normatividad actuliazada a los enlaces municipales de los comites-gestiona capaciones a los enlaces municipales y presentación de informes al ministerio del interior sobre los comite internacional de los departamentos. </t>
  </si>
  <si>
    <t xml:space="preserve">Dominio de la plataforma de SIA OBSERVA: plataforma general de la nación y la controla la CONTRALORIA </t>
  </si>
  <si>
    <t xml:space="preserve">Enlace para el sistema de gestión de calidad: se realizarón auditorias internas de calidad con certificación INCONTEC. Aplicando el concomiento tácito en tecnico de organización de archivos. (en las áreas asignadas la servidora pública lo habia aplicado ejemplo cuando trabajó en archivo dejo todo muy bien organizado) </t>
  </si>
  <si>
    <t>Juridico en contratación Estatal</t>
  </si>
  <si>
    <t xml:space="preserve">Elaborar la certificaciones de insufiencia del personal en la oficina de contratación; de toda la Gobernación Norte de Santander </t>
  </si>
  <si>
    <t xml:space="preserve">Radicación- archivar- solicitar RP- suministro de información de los contratos - gestionar firmas de los documentos: contratos y convenios de la entidad, aprobación de las polizas de los procesos </t>
  </si>
  <si>
    <t xml:space="preserve">Heidy Milena Rolón García </t>
  </si>
  <si>
    <t>Luis Alberto Gomez Angulo</t>
  </si>
  <si>
    <t xml:space="preserve">Contratación </t>
  </si>
  <si>
    <t xml:space="preserve">Nubia Stella Grimaldos Fonseca </t>
  </si>
  <si>
    <t>Albany Torres Castilla</t>
  </si>
  <si>
    <t xml:space="preserve"> Diligencie el formato "Tablero de acciones para mitigar la fuga de conocimiento" mantenimiento de las plataformas digitales </t>
  </si>
  <si>
    <t xml:space="preserve"> Diligencie el formato "Tablero de acciones para mitigar la fuga de conocimiento" que todo los equipos informáticos usado por el personal pertenezcan a la entidad </t>
  </si>
  <si>
    <t xml:space="preserve">Otras, ¿cuáles? Transferencia de aprendizaje:  videos para el flujo de proceso. </t>
  </si>
  <si>
    <t>Otras, ¿cuáles? Transferencia de aprendizaje: sensibiliación , mesa de trabajo, distribuir aborada problemas estrategias de trabajo</t>
  </si>
  <si>
    <t xml:space="preserve">Otras, ¿cuáles?  certificado expedido por la secretaria general a solicitud de las secretaria, a´reas o dependencias que conforman la gobernación. Información se expeide con respecto a la planta de pesonal del área de talento humano con el fin de establecer que no existe suficiente personal de planta para atender todas las solicitudes, para atender todas las necesidaes de cada secretaria area o dependencia. </t>
  </si>
  <si>
    <t xml:space="preserve">Otras, ¿cuáles? Documentación- difusión de la información- tiene buenas practicas para construir los respositorios de información </t>
  </si>
  <si>
    <t>LIQUIDACION FINANCIERA DE CONVENIO Y SEGUIMIENTO DE CUENTAS BANCARIAS</t>
  </si>
  <si>
    <t>APOYO A LA GESTIION DE TESORERIA( RECEPCION DE CORRESPONDENCIA, ARCHIVO DE CORRESPONDENCIA , ENVIO DE CORRESPONDENCIA, RECPECION DE CUENTAS, LIQUIDACION, DEMAS ASIGNADAS POR EL JEFE INMEDIATO ).</t>
  </si>
  <si>
    <t>SISTEMATIZACION DE LOS INGRESOS</t>
  </si>
  <si>
    <t xml:space="preserve">LIQUIDACION NOMINA TNS  </t>
  </si>
  <si>
    <t>SISTEMA DE GESTIÓN DE CALIDAD</t>
  </si>
  <si>
    <t>MANJEO DE SECOP II</t>
  </si>
  <si>
    <t xml:space="preserve">GESTIÓN JURIDICA </t>
  </si>
  <si>
    <t xml:space="preserve">APOYO JURIDICO( EMBARGOS . AUTORIZACIONES DE  TITULIOS DE DEPOSITO JUDICIAL  Y CADA REVISIÓN DE CUENTAS SECOPII , GESTIÓN DE DOCUMENTOS POR SIEP DOCUMENTAL ) </t>
  </si>
  <si>
    <t xml:space="preserve">ELABORACIÓN DE ARCHIVOS PLANOS PARA BANCA VIRTUAL </t>
  </si>
  <si>
    <t xml:space="preserve">DESCARGAR EL RECIBO DE PAGO EXITOSO DE TODO LOS PAGOS DEL AREA DE TESORERIA </t>
  </si>
  <si>
    <t xml:space="preserve">TNS </t>
  </si>
  <si>
    <t xml:space="preserve">SECOP II </t>
  </si>
  <si>
    <t xml:space="preserve">GESTIÓN DE EXITOSOS  RELACIONADOS A LOS CONTRATOS </t>
  </si>
  <si>
    <t xml:space="preserve">GESTIÓN FINANCIERA EN LA TESORERIA DE HACIENDA DEPARTAMENTAL </t>
  </si>
  <si>
    <t xml:space="preserve">dirección cordinación determindor del gasto sec. hacienda departamental </t>
  </si>
  <si>
    <t xml:space="preserve">AUDITOR DE FISCALIZACIÓN </t>
  </si>
  <si>
    <t>coordinador del archivo de gestion documental del area de presupuesto</t>
  </si>
  <si>
    <t>ELABORAR LAS DISPONIBILIDADES Y REGISTRO Y ORDENES DE PAGO DE LOS PENSIONADOS DE LA GOBERNACIÓN</t>
  </si>
  <si>
    <t xml:space="preserve">GESTIÓN CONTABLE DE HACIENDA DEPARTAMENTAL- PENSIONES </t>
  </si>
  <si>
    <t>GESTIÓN DE PRESUPUESTO DE LA SECRETARIA DE EDUCACIÓN (CDP-RP-OP NOMICA DE LA SECRETARIA DE EDUCACIÓN, CONCIALIACIONES BANCARIAS DE LAS CUENTAS DE SECRETARIA DE EDUCACIÓN )</t>
  </si>
  <si>
    <t>APOYO AREA DE PRESUPUSTO (ORDENES DE PAGO.)</t>
  </si>
  <si>
    <t xml:space="preserve">CREDITO PUBLICO </t>
  </si>
  <si>
    <t xml:space="preserve">CONTRATACIÓN DE HACIENDA DEPARTMENTAL </t>
  </si>
  <si>
    <t>APOYO A LA SECRETARIA DE HACIENDA EN LOS TEMAS DE CALIDAD, DE PROCESOS Y PROCEDIMIENTOS</t>
  </si>
  <si>
    <t xml:space="preserve">APOYO AL AREA DE RENTAS </t>
  </si>
  <si>
    <t xml:space="preserve">APOYO A LA GESTIÓN DE CONTRATACIÓN </t>
  </si>
  <si>
    <t>ENTREGA DE INFORMES DE LA PARTE PRESUPUESTAL</t>
  </si>
  <si>
    <t xml:space="preserve">APOYO EN EL ÁREA DE CONTRATACIÓN </t>
  </si>
  <si>
    <t>APOYO AL DESPACHO DE LA SEC HACIENDA DEPARTAMENTAL</t>
  </si>
  <si>
    <t>PRESUPUESTO (REVISIÓN DE CUENTAS- ENVIOS DE CORREOS DE RP- APROBACIÓN DE CUENTAS DE SECOP II)</t>
  </si>
  <si>
    <t xml:space="preserve">MANEJO DEL SERVICIO DE LA DEUDA PUBLICA(SOFWARE). </t>
  </si>
  <si>
    <t xml:space="preserve">DEUDA PUBLICA </t>
  </si>
  <si>
    <t xml:space="preserve">ELABORACIÓN EN EL MARCO FISCAL DE MEDIANO PLAZO </t>
  </si>
  <si>
    <t xml:space="preserve">PRESENTACIÓN DE LAS DECLARACIONES  Y PAGOS DE IMPUESTOS TRIBUTARIOS TESORERIA </t>
  </si>
  <si>
    <t xml:space="preserve">GESTIÓN DE PAGOS CON SECRETARIAS DE EDUCACIÓN </t>
  </si>
  <si>
    <t xml:space="preserve">JURIDICIÓN COACTIVA- RECAUDO DE LAS OBLIGACIONES TRIBUTARIAS Y NO TRIUTARIAS DEL DEPARTAMENTO DE NORTE DE SANTANDER </t>
  </si>
  <si>
    <t>ASESORA DEL SECRETARIA DE HACIENDA DEPARTAMENTAL</t>
  </si>
  <si>
    <t>Informes FUT ministerio de Hacienda y credito publico</t>
  </si>
  <si>
    <t>Manejo de las regalias</t>
  </si>
  <si>
    <t>Liquidaciones academicas estampillas profronterizas</t>
  </si>
  <si>
    <t>informes cuipo a la contraloria general de la republica</t>
  </si>
  <si>
    <t xml:space="preserve">manejo de la plataforma spgr </t>
  </si>
  <si>
    <t xml:space="preserve">plataforma spgr </t>
  </si>
  <si>
    <t>Atención a los contribuyentes  y todo los procedimiento de  la oficina: liquidación discución</t>
  </si>
  <si>
    <t>Apoyo en Gestión Documental</t>
  </si>
  <si>
    <t>Apoyo de la estadísitca:excel y actualización de aprehensión de mercancías:plataforma ORCA dominio tres personas del área de fiscalización y gestión de procesos: procesos contravencionales( verificación de expedientes y translados de los mismos a las áreas correspondientes ejemplo area de cobro coactivo, liquidación y discusión o secretaria jurídica)</t>
  </si>
  <si>
    <t>TRANSFERENCIA DE APRENDIZAJE EN TEMA TECNOLÓGICOS PARA EL APOYO DEL EQUIP DE FISCALIZACIÓN E INVESTIGACIÓN: GRUPOS OPERATIVOS GENERA DOCUMENTO DEL ACTO COMISORIO Y REVISAN EL PRODUCTO PARA TRAER LOS DOCUMENTOS. POYO DE LA CORRESPONDENCIA PARA GESTIÓN DE SOLICITUDES RADICADAS ATRAVES DEL CORREO</t>
  </si>
  <si>
    <t>APOYO A LA GESTIÓN ADMINISTRATIVA DEL ÁREA DE LIQIDACIÓN: DIGITALIZACIÓN DE LOS PROCESO, CONTROL DE LOS PROCESO, INVENTARIOS, APOYO A LA ELABORACIÓN DE RESOLUCIONES Y ELABORACIÓN DE CONSTANCIAS EJECUTORIO DE LOS PROCESOS.</t>
  </si>
  <si>
    <t>Atención a impuestos y rentas</t>
  </si>
  <si>
    <t>Manejo correspondecia del área de fiscalización e investigación: control interno del área de todos los documentos en una matriz en Excel, se crear un cuadro de control interno para mayor accesibilidad  que permite facilitación de la notificaciones oportunas de los casos de auditorias</t>
  </si>
  <si>
    <t>Atención al público: estampillas para certificaciones y constancias: recibo oficicial de impuestos varios</t>
  </si>
  <si>
    <t xml:space="preserve">gestión en fiscalización y control de las rentas departamentales aplicando los conocimientos ,  experiencias en el área adiministrativa y en el derecho. </t>
  </si>
  <si>
    <t xml:space="preserve">Gestión de impuestos y rentas aplicando los conocimientos de normatividad general que regula el estado </t>
  </si>
  <si>
    <t>ALEYDA MILENA PERILLA</t>
  </si>
  <si>
    <t>MILEYDI FRANCO TRILLOS</t>
  </si>
  <si>
    <t>FABIO JOSE ALEY SANTIAGO</t>
  </si>
  <si>
    <t>NAXLI YOLIMA LOBO URIBE</t>
  </si>
  <si>
    <t>INGRID MILENA GONZÁLEZ VERA</t>
  </si>
  <si>
    <t>RICARDO FLOREZ SANCHEZ</t>
  </si>
  <si>
    <t>BELEN NAYIBE DIEZ LEDESMA</t>
  </si>
  <si>
    <t xml:space="preserve">DEADLY MICHEL TORRES SERRAO </t>
  </si>
  <si>
    <t xml:space="preserve">LEONEL ENRIQUE CARRILLO SANCHEZ </t>
  </si>
  <si>
    <t xml:space="preserve">PATRICIA FLOREZ CEQUEDA </t>
  </si>
  <si>
    <t>JENNY EKLIZABETH ARENAS MARTINEZ</t>
  </si>
  <si>
    <t xml:space="preserve">CLAUDIA MENESES BAYONA </t>
  </si>
  <si>
    <t xml:space="preserve">CLARA PATRICIA PEREZ TAMARA </t>
  </si>
  <si>
    <t xml:space="preserve">Sergio Andres Entrena Fernandez </t>
  </si>
  <si>
    <t xml:space="preserve">PEDRO ALFONSO BARBOSA DIAZ </t>
  </si>
  <si>
    <t>Juan Carlos Mejia Contreras</t>
  </si>
  <si>
    <t>Alto: Sabe</t>
  </si>
  <si>
    <t>CARLOS ARTURO PARRA LUNA</t>
  </si>
  <si>
    <t xml:space="preserve">MAYERLI ZULEY BARRAGAN PEREZ </t>
  </si>
  <si>
    <t>37 2 75 817</t>
  </si>
  <si>
    <t>LUZ STELLA SEPULVEDA</t>
  </si>
  <si>
    <t>LAURA KARINA BALAGUERA TORRADO</t>
  </si>
  <si>
    <t>INGRID ANDREA ROJAS</t>
  </si>
  <si>
    <t>RODRIGO CORREA MEZA</t>
  </si>
  <si>
    <t>LAURA PATRICIA OROZCO PACHECO</t>
  </si>
  <si>
    <t>ZURY ZADAY OSPINA CORREA</t>
  </si>
  <si>
    <t xml:space="preserve">NICOLA EMILIO ROSAS JAIMES </t>
  </si>
  <si>
    <t xml:space="preserve">ANDREA GARCIA UZCATEGUI  </t>
  </si>
  <si>
    <t xml:space="preserve">ROSSI CARDENAS PEÑA </t>
  </si>
  <si>
    <t xml:space="preserve">SERGIO ACEVEDO DELGADO </t>
  </si>
  <si>
    <t xml:space="preserve">SERGIO FERNANDO CORREA RODRIGUEZ </t>
  </si>
  <si>
    <t xml:space="preserve">JOHN EDINSON BARROSO CHAVES </t>
  </si>
  <si>
    <t xml:space="preserve">LUZ KARIME FIALLO AYALA </t>
  </si>
  <si>
    <t xml:space="preserve">INGRID CAROLINA MENDEZ CARVAJAL </t>
  </si>
  <si>
    <t>RAFAEL DARIO GUTIERREZ FORERO</t>
  </si>
  <si>
    <t xml:space="preserve">ANGELA MEJIA  CARDENAS </t>
  </si>
  <si>
    <t>SUSANA ELISA RAMIREZ ALVAREZ</t>
  </si>
  <si>
    <t xml:space="preserve">KELLY TATIANA GARCIA LOPEZ </t>
  </si>
  <si>
    <t>ANA MILENA DUPLAT HERNANDEZ</t>
  </si>
  <si>
    <t>Nancy Yaneth Amaya Arias</t>
  </si>
  <si>
    <t>Henrry Javier Araque Zuñiga</t>
  </si>
  <si>
    <t>Nidia Amparo Suarez  Puerto</t>
  </si>
  <si>
    <t xml:space="preserve">DORIS KATHERINE TORRES ALBARRACÍN </t>
  </si>
  <si>
    <t>MANUEL IGNACIO BURGOS TORRES</t>
  </si>
  <si>
    <t>CONTRASTITA</t>
  </si>
  <si>
    <t>María Antonia Moncada Becerra</t>
  </si>
  <si>
    <t xml:space="preserve">Wiliam Augusto Uribe Tapias </t>
  </si>
  <si>
    <t>Edilia Velasquez  Carrillo</t>
  </si>
  <si>
    <t xml:space="preserve">Jose Antonio Mendoza Acevedo </t>
  </si>
  <si>
    <t xml:space="preserve">Sonia Milena Silvia Bernal </t>
  </si>
  <si>
    <t xml:space="preserve"> Diligencie el formato "Tablero de acciones para mitigar la fuga de conocimiento", Se necesita una computadora con sufieciente memoria para realizar todas las actividades de liquidacion y pagos de nomina. La computador que existe es demasiado lento el proceso dificultando el aprovechamiento del tiempo.</t>
  </si>
  <si>
    <t>TASFERENCIA DE CONOCIMIENTOS</t>
  </si>
  <si>
    <t>"TRANSMISION DE CONOCIMIENTO</t>
  </si>
  <si>
    <t xml:space="preserve">Diligencie el formato "Tablero de acciones para mitigar la fuga de conocimiento", fortalecimiento en infraestructura tecnologica capacitaciones en gestión documental </t>
  </si>
  <si>
    <t xml:space="preserve">IMPLEMENTAR UN SISTEMA EN SALVANGUARDAR LA DOCUMENTACI´N DE LA ENTIDAD EN UN PLATFORMA </t>
  </si>
  <si>
    <t xml:space="preserve"> Diligencie el formato "Tablero de acciones para mitigar la fuga de conocimiento" CREAR LA OFICINA COMO INSTITUCIONALMENTE PORQUE SOLO EXISTE EL CARGO DE PROFESIONAL ESPECIALIZADO Y TRES PERSONAS DE PLANTA BAJO SU MANDO Y 4 CONTRATADOS. </t>
  </si>
  <si>
    <t xml:space="preserve"> Diligencie el formato "Tablero de acciones para mitigar la fuga de conocimiento"TRANSFERENCIA DE CONOCIMIENTO EN SECOP 2 PARA FORTALCER EL CONOCIMIENTO TACITO DE LOS ABOGADOS EN APOYO A LA GESTION DE LA OFICINA DE CONTRATACION DE LA SECRETARIA DE HACIENDA. SE REQUIERE RUTA DE PROCESOS PARA EL MANEJO DE TODAS LAS MODALIDADES DE CONTRATACION APLICADAS EN LA SECRETARIA DE HACIENDA DEPARTAMENTAL.</t>
  </si>
  <si>
    <t xml:space="preserve"> Diligencie el formato "Tablero de acciones para mitigar la fuga de conocimiento"APYO Y ACOMPAÑAMIENTO PARA LAS DIFERENTESÁREAS</t>
  </si>
  <si>
    <t xml:space="preserve">Diligencie el formato "Tablero de acciones para mitigar la fuga de conocimiento" AUNQUE EXISTE UN MANUAL DE RUTA DE TRABAJO PERO DEBE ESTAR EN CONSTANTE ACTUALIZACIÓN MEDIANTE CIRCULARES </t>
  </si>
  <si>
    <t xml:space="preserve">Diligencie el formato "Tablero de acciones para mitigar la fuga de conocimiento" CAPACITACIÓN- HERRAMIENTAS TECNOLOGICAS QUE FACILITEN EL TRABAJO Y QUE LE PERMITAN A LA ENTIDAD OBETENER INFORMACIÓN DE PRIMERA MANO. </t>
  </si>
  <si>
    <t xml:space="preserve">Diligencie el formato "Tablero de acciones para mitigar la fuga de conocimiento" REQUIERE UNA TRANSFERENCIA DE CONOCIMIENTO </t>
  </si>
  <si>
    <t xml:space="preserve">Diligencie el formato "Tablero de acciones para mitigar la fuga de conocimiento" AMPLIAR LOS DIAS DE ENTREGA DE INFORMES A LA CONTRATORIA DEPARTAMENTAL PLAZO OPTIMO PRIMERO 5 DIAS HÁBILES AL MES PORQUE  ACTUALMENTE ES DE DOS DIAS HABILES </t>
  </si>
  <si>
    <t xml:space="preserve">Diligencie el formato "Tablero de acciones para mitigar la fuga de conocimiento" CAPACITACIÓN PARA EL FORTALECIMIENTO TÁCITO DE LOS SERVIDORES PUBLICOS </t>
  </si>
  <si>
    <t xml:space="preserve">Diligencie el formato "Tablero de acciones para mitigar la fuga de conocimiento"  CAPACITACIÓN CONTABLE FINANCIERA PRESUPUESTAL- FINANZAS PÚBLICAS  SOCIALIZACIÓN DE LAS LEYES  EVALUACIÓN DE LA INSTITUCIONES CENTRALIZADAS Y  ESES DEPARTAMENTALES. </t>
  </si>
  <si>
    <t xml:space="preserve">Diligencie el formato "Tablero de acciones para mitigar la fuga de conocimiento" CAPACITACIÓN ACTUALIZACIONES TRIBUTARIAS CONSTANTE INVESTIGACIÓN FORTALECER EL CONOCIMIENTO TÁCITO DE LAS PERSONAS </t>
  </si>
  <si>
    <t xml:space="preserve">Diligencie el formato "Tablero de acciones para mitigar la fuga de conocimiento" IMPLEMENTACIÓN TECNOLOGICA ENCUANTO A LOS PROCESOS QUE ESTAN EN FISICO PARA MINIMIZAR LOS RIESGOS DE FUGA DE INFORMACIÓN </t>
  </si>
  <si>
    <t xml:space="preserve">CAPACITACIONES EN LA SEGURIDAD DE LA INFORMACION, CREACION DE UNA CENTRAL DE INFORMACION PARA LA TOMA DE DECISIONES </t>
  </si>
  <si>
    <t xml:space="preserve"> Diligencie el formato "Tablero de acciones para mitigar la fuga de conocimiento"Conocimiento del manejo presupuestal de la entidad</t>
  </si>
  <si>
    <t xml:space="preserve"> Diligencie el formato "Tablero de acciones para mitigar la fuga de conocimiento" Se requiere apoyo de personal de planta - transferencia de aprendizaje: videos- guias de proceso -procedimientos. </t>
  </si>
  <si>
    <t xml:space="preserve"> Diligencie el formato "Tablero de acciones para mitigar la fuga de conocimiento"capacitación que se contrate y personal de planta en todo los proceso de ordenanzas para efectividad de la actividad. </t>
  </si>
  <si>
    <t xml:space="preserve">Diligencie el formato "Tablero de acciones para mitigar la fuga de conocimiento"El personal debe capacitarse de acuerdo a los lineamientos y directirces que dicta el sistema geeneral de regalias y que se encuentra en la pagina web de hacienda y credito público. </t>
  </si>
  <si>
    <t xml:space="preserve">Diligencie el formato "Tablero de acciones para mitigar la fuga de conocimiento" Se necesita una persona adicional de planta para que dominen el tema de gestión documental en el área de fisicalización , liquidación y rentas o inicialmente contar con un aprendiz en etapa productiva porque se requiere personal idóneao para esta área. </t>
  </si>
  <si>
    <t xml:space="preserve"> Diligencie el formato "Tablero de acciones para mitigar la fuga de conocimiento"requiere apoyo de personal de planta para el tema de gestión de archivo. se requiere más apropiación de la herramientas como SIEP DOCUMENTAL y TRD para el archivo físico. </t>
  </si>
  <si>
    <t xml:space="preserve">Diligencie el formato "Tablero de acciones para mitigar la fuga de conocimiento" requiere personal capacitado en conocimientos expecificos no tan generales principalmente en el área triburaria, se requiere fortalecimiento del conocimiento tácito de los servidores públicos del área. </t>
  </si>
  <si>
    <t xml:space="preserve">Diligencie el formato "Tablero de acciones para mitigar la fuga de conocimiento" requiere el fortalecimiento de gestión documental en el area para preservar la memoria institucional en el área. </t>
  </si>
  <si>
    <t>Otras, archivar, reviar e investigar otras vigencias, desarrollar informes financieros, cancelar cuentas bancarias, solicitar informacion y certificaciones en los bancos, contestar requerimientos a las diferentes entidades, hacer el seguimiento a las cuentas bancarias desde su apertura hasta su cancelacion, solicitar marcacion de las cuentas</t>
  </si>
  <si>
    <t xml:space="preserve">Otras RECEPCION DE CORRESPONDENCIA, CONTESTAR OFICIOS, ABRI EL SIEP, ESCANEAR RESPUESTAS, ENVIAR A RADICAR, ENVIAR RESPUESTAS POR EL SIEP, RECIBIR CUENTAS, ENTRAR EN EL SISTEMA LIQUIDAR CUENTAS, PASAR CUENTAS PARA PAGO, ARCHIVO DE CORRESPONDENCIA, ARCHIVO DE DOCUMENTOS DE TESORERIA </t>
  </si>
  <si>
    <t>Otras, archivo de los documentos</t>
  </si>
  <si>
    <t xml:space="preserve">Otras, Digitalizar la nomina TNS, sacar soportes de exitosos de los pagos realizados, Digitalizar los pagos de pensión y Parafiscales, realizar pagos de OPS, PAgos a Terceros (cooperativas, porvenir etc..), realizar traslados SGP, digitalizar embargos. digitalizar depoitos judiales. </t>
  </si>
  <si>
    <t>Otras, capacitación, documentación, entrenamiento, trasferencia de conomientos</t>
  </si>
  <si>
    <t xml:space="preserve">REVISION DE COMPROBANTES DE EGRESO  - SCANEO CE - DIGITACION CARGA DE CE A CADA CONTRATISTA - CONSULTA CE EN PLATAFORMA TNS - APOYO AL AREA DE TESORERIA- </t>
  </si>
  <si>
    <t xml:space="preserve">Otras, PRESERVAR LAS MEMORIAS: TEMAS DE EMBARGOS A TERCEROS- DEMANDAS AL DEPARTAMENTO ACCIONES JUDICIALES QUE TENGA CONOCIMIENTO LA TESORERIAS ESTA DEPEDENCIA TIENE UN BAKAS PARA PODER ESTAR ALERTA A LOS DESCUENTOS Y ORDENES JUDICIALES Y TAMBIÉN EL CUMNPLIMIENTO DE PAGOS LAS DEMANDAS ADMINISTRATIVAS QUE ES CONDENADO EL DEPARTAMENTO -ADREMAS CORDINANDO LOS DESCUENTOS A TERCEROS DE PERSONAL COTRATADO POR LA GOBERNACIÓN  </t>
  </si>
  <si>
    <t xml:space="preserve">¿cuáles?ARCHIVAR DOCUMENTAR REVISÓN ENVIO ATRAVES DEL SIEP DOCUMENTAL CONFORMACIÓN DE EQUIPOS DE TRABAJO </t>
  </si>
  <si>
    <t xml:space="preserve">Otras, EL SERVIDOR PUBLICO RECIBIO CAPACITACIÓN DE LOS BANCOS Y APLICACIÓN DE DICHO CONOCIMIENTO TÁCITO ADQUIRIDO A LA SEC. HACIENDA DEPARTAMENTAL </t>
  </si>
  <si>
    <t xml:space="preserve">¿cuáles? ARCHIVAR- ORGANIZAR RELACIONAR IMPRIMIR </t>
  </si>
  <si>
    <t xml:space="preserve">¿cuáles? LIQUIDACIÓN DE CUENTAS </t>
  </si>
  <si>
    <t xml:space="preserve">Otras REVISIÓN Y VERIFICACIÍON QUE QUE LA INFORMACIÓN DE LOS CONTRATISTAS ESTE MONTADA EN LA PLATAFORMA </t>
  </si>
  <si>
    <t xml:space="preserve">Otras ARCHIVAR EN ORDEN ALFABETICO  </t>
  </si>
  <si>
    <t xml:space="preserve">Otras, TRANSFERENCIA DE CONOCIMIENTO A LAS TAREAS QUE SE REALIZA PARA EL APOYO DE OTROS SERVIDOR PUBLICO </t>
  </si>
  <si>
    <t xml:space="preserve">¿cuáles? cordinación de todas las areas de la secretaria- espacio de ideación, transferencia de conocimiento </t>
  </si>
  <si>
    <t xml:space="preserve">Otras, REVISIÓN DE LAS CUENTAS DE LAS INSTITUCIONES - SEGUIMIENTO DE RECAUD Y PAGO DE LAS ESTAMPILLAS </t>
  </si>
  <si>
    <t xml:space="preserve">recepcion de docuemntos clasificar y salvaguardar en el archivo dependiento de ciclo vital </t>
  </si>
  <si>
    <t xml:space="preserve">Otras CAPACITCIÓN Y ENTRENAMIENTO </t>
  </si>
  <si>
    <t xml:space="preserve">¿cuáles? ACTUALIACIÓN DEL TNS O SUMINISTRAR INFORMACIÓN AL PROGRAMA- TRABAJO EN EQUIPO PARA VERIFICACIÓN Y GESTIÓN DE LA DOCUMENTACIÓN PRESERVAR LA MEMORIA INSTITUCIONAL CON BUENAS PRACTICAS LABORALES </t>
  </si>
  <si>
    <t>Otras CAPACITACIÓN DOCUMENTACIÓN  ACTUALIZACIÓN DE PROCESOS</t>
  </si>
  <si>
    <t xml:space="preserve">Otras DIGITALIZACIÓN DE ARCHIVOS DIGITALES ORDENES PAGOSY REGISTROS DIPONIBILIDAD CON COPIA A CADA SECRETARIA Y ARCHIVO FISICO. </t>
  </si>
  <si>
    <t xml:space="preserve">Otras LA INFORMACIÓN QUEDA REGISTRADA AUTOMATICAMENTE EN EL SOFWARE </t>
  </si>
  <si>
    <t>Otras, TODA LA DOCUMENTACION DE LA OFICINA DE CONTRATACION AL SER DE CARACTER PUBLICO ES CARGADA ANTE LA PLATAFORMA TRANSACCIONAL DEL SECOP 2 Y LA PLATAFORMA DEL SIA OBSERVA DE LA CONTRALORIA.</t>
  </si>
  <si>
    <t>Otras, DOCUMENTACION Y CAPACITACION</t>
  </si>
  <si>
    <t xml:space="preserve">¿cuáles? DOCUMENTACIÓN PARA DAR RESPUESTAS A LOS OFICIOS RADICADOS POR LOS CONTRIBUYENTES </t>
  </si>
  <si>
    <t xml:space="preserve">Otras CAPACITACIÓN E INVESTIGACIÓN </t>
  </si>
  <si>
    <t>Otras CAPACITACIÓN TRANSFERENCIA DE CONOCIMIENTO</t>
  </si>
  <si>
    <t>Otras, DOCUMENTACIÓN - TRANSFERENCIA DE CONOCIMIENTO - RECOPILACIÓN DE LA INFORMACIÓN</t>
  </si>
  <si>
    <t xml:space="preserve">Otras CAPACITACIÓN Y ASESORIA </t>
  </si>
  <si>
    <t xml:space="preserve">Otras ARCHIVAR </t>
  </si>
  <si>
    <t xml:space="preserve">Otras, TODAS LAS ANTERIORES - INVESTIGACIÓN </t>
  </si>
  <si>
    <t>Otras REDIR INFORMES A LA CONTRALORIA Y AL MINISTERIO DE HACIENDA Y CREDITO PUBLICO</t>
  </si>
  <si>
    <t xml:space="preserve">¿cuáles? FLUJO DE INFORMACIÓN CON ENTIDADES FINANCIERAS PARA EL MANEJO DE LOS CREDITOS  Y PARTE LA INFORMACIÓN  A LA CALIFICADORA DE RIESGOS PARA LA CALIFICACIÓN DEL DEPARTMENTO NORTE DE SANTANDER Y POR MEDIO INFORME FUT:  FORMULARIO UNICO TERRITORIAL. </t>
  </si>
  <si>
    <t xml:space="preserve">Otras REVISIÓN DE DESCUENTOS EN CUANTO A LOS PAGOS DE EDUCACIÓN PARA PODER HACER LA GESTIÓN CORRESPONDIENTE </t>
  </si>
  <si>
    <t xml:space="preserve">¿cuáles? CONVENIO INTER-ADMINISTRATIVO QUEL SERVICIO DE SOFWAR DE IMPUESTOS E VEHICULOS AUTO MOTOR - RENTAS FISCALIZACIÓN LIQUIDACIÓN Y DISCCUCIÓN Y LLEGA AL AREA DE COBRO COACTIVO. </t>
  </si>
  <si>
    <t>Otras- ARCHIVO EN HERRAMIENTAS OFIMATICAS, INFORMES EN PLATAFORMAS DE ENTES DE CONTROL Y OTROS DOCUMENTOS EN FISICO, ASESORIAS A DIFERENTES DESPACHOS ADSCRITOS AL ENTE TERRITORIAL</t>
  </si>
  <si>
    <t>¿cuáles? documentación- evaluación y seguimiento que hace los entes de control</t>
  </si>
  <si>
    <t xml:space="preserve">¿cuáles? control las plataformas con usuario y clave la cual no se puede delegar por cuestión de confidencialidad a la entidad Y EL Se requiere el dominio de las platafomas TNS  para efectividad de la entidad </t>
  </si>
  <si>
    <t>¿cuáles? liquidar y transferir los recursos se debe tener el conocimiento de lo establecido en la ordenanzas 010 del 2008 y 018 del 2020: transferencias: academicas-deguego de gaanado- adres-indenorte-vinos y licores.</t>
  </si>
  <si>
    <t xml:space="preserve">¿cuáles? conocimiento de los proyectos aprobados en el sistema general de regalías: presupuesto-ordenanzas-leer bien los documentos e interpretarlos. </t>
  </si>
  <si>
    <t xml:space="preserve">¿cuáles? documentación y reporte de informes al DNP: DEPARTAMANETO NACIONAL DE PLANEACIÓN </t>
  </si>
  <si>
    <t>¿cuáles? capacitar al personal que ingresa se le da un proceso de inducción en entrenamiento constante donde se le explica cada uno de los procedimientos</t>
  </si>
  <si>
    <t xml:space="preserve">¿cuáles? Capacitación, impartir el conocimiento entre el equipo de trabajo  y en la vigencia del 2022 se continua con el avance del vigencia 2021 con respecto a preservar la memoria institucional archivando fisico las copias de respaldo para hacer las transferencias y aplicar la tabla. </t>
  </si>
  <si>
    <t xml:space="preserve">Otras capacitaciones son emitadas por la federación nacional de departamentos y por jefe del área- verificación de documentos- espacio de ideación con el grupo de operativos de impuestos al consumo. </t>
  </si>
  <si>
    <t xml:space="preserve">Otras TODAS LAS ANTERIORES y radicación al siep documental- transferencia de aprendizaje principalmente para cuando se presenta ausentismo. </t>
  </si>
  <si>
    <t>¿cuáles? organizando la documentación e inventario, determinar en que estado estan los procesos</t>
  </si>
  <si>
    <t>¿cuáles? transferencia de aprendizaje- archivo- trabajo en equipo, radicación suministro de datos a los abogados del área de impuestos y rentas. recepción de documentación, solución a los inconvenientes que se presentan en esta ventanillas</t>
  </si>
  <si>
    <t xml:space="preserve">Otras,  control y seguimientos a los términos de las actuaciones procesales; para poder actual dentro de los parámetros legales o normativos. apoyo en archivo </t>
  </si>
  <si>
    <t xml:space="preserve">¿cuáles? infomes periodicamente, socialización e instruccion de modelos y formatos, retoalimentación e evaluación de los procedimientos en base a las normas aplicando los conocimientos de expecialización en gestión pública y aplando experiencias anteriores mejoradas en otras entidades con procedimientos similares, promueve trnasferencia de aprendizeje organización y hace segumiento al personal en cuanto a la evolución que tiene durante la práctica. todo se esta documentando bajo TRD todo se esta documentando en un formato para encontrar el estado de los procesos donde cada trabajador lo va diligenciando. </t>
  </si>
  <si>
    <t>Secretaría de Hacienda Departamental</t>
  </si>
  <si>
    <t>política de seguridad de la información</t>
  </si>
  <si>
    <t>Plan de servicios ciudadanos digitales</t>
  </si>
  <si>
    <t>Tramites y servicios u Opas totalmente en linea</t>
  </si>
  <si>
    <t>Plataformas, sistema de información y/o aplicaciones</t>
  </si>
  <si>
    <t>Video juegos educativos</t>
  </si>
  <si>
    <t xml:space="preserve">Apoyo a la meta de nuevas I.E. con la implementación de la plataforma de asistencia integral </t>
  </si>
  <si>
    <t>ejercicio de participacion ciudadana digitales elaborados</t>
  </si>
  <si>
    <t>Plan de servicios ciudadanos digitales elaborados</t>
  </si>
  <si>
    <t>Modelo de teletrabajo para la gobernacion de norte de santander</t>
  </si>
  <si>
    <t xml:space="preserve">ejercicio de participacion ciudadana </t>
  </si>
  <si>
    <t>Nuevas instituciones educativas plataforma "Vive colegio"</t>
  </si>
  <si>
    <t>Diseño de strategias de Telefonia Movil y mayor Poblacion con Cobertura TDT</t>
  </si>
  <si>
    <t>conectividad en institución educativa -Servicio de conectiviad</t>
  </si>
  <si>
    <t>Dotacion de Herramientas Tecnologicas en Instituciones Educativas</t>
  </si>
  <si>
    <t>Apoyo a personas con discapacidad visual</t>
  </si>
  <si>
    <t xml:space="preserve">Ciudadania Digital </t>
  </si>
  <si>
    <t>Apoyo a ciudadanos en uso seguro y responsable de las TIC</t>
  </si>
  <si>
    <t>Territorio inteligente</t>
  </si>
  <si>
    <t xml:space="preserve"> Etica digital</t>
  </si>
  <si>
    <t>Eventos publicos</t>
  </si>
  <si>
    <t>Asistencia Integral para la promoción y prevención de la salud escolar</t>
  </si>
  <si>
    <t xml:space="preserve">Personas con discapacidad visual y auditiva formadas en uso y apropiación </t>
  </si>
  <si>
    <t>Asistencia integral para la promocion y prevencion de la salud escolar.</t>
  </si>
  <si>
    <t>ciudadanos formados tecnica y/o tecnologicamente en competencias y habilidades digitales</t>
  </si>
  <si>
    <t>docentes capacitados en inovacion en practicas pedagogicas</t>
  </si>
  <si>
    <t>red de informacion implementada por el fortalecimiento de la planificacion,la investigacion y gestion para el desarrollo en CT.</t>
  </si>
  <si>
    <t>SIA-OBERVA</t>
  </si>
  <si>
    <t xml:space="preserve">CONTRATACION </t>
  </si>
  <si>
    <t xml:space="preserve">INFORMES </t>
  </si>
  <si>
    <t>Soporte técnico a hardware, software.</t>
  </si>
  <si>
    <t>Mantener actualizado el inventario de equipos de cómputo de la Secretaria TIC</t>
  </si>
  <si>
    <t>Soporte técnico a red de datos y conectividad a los equipos de cómputo</t>
  </si>
  <si>
    <t>Plan de Arquitectura empresarial implementado</t>
  </si>
  <si>
    <t>modelo de politica de seguridad implementado</t>
  </si>
  <si>
    <t>Arquitectura empresarial</t>
  </si>
  <si>
    <t>Red de informacion</t>
  </si>
  <si>
    <t>Procesos administrativos optimizados con el uso de las tic</t>
  </si>
  <si>
    <t>Ejercicios de Participacion Ciudadana realizados con el uos de tic</t>
  </si>
  <si>
    <t>Modelo de trabajo para la gobernacion de Norte de Santander</t>
  </si>
  <si>
    <t>Red de Informacion</t>
  </si>
  <si>
    <t xml:space="preserve">Proyectar minutas, convenios y demás actos administrativos </t>
  </si>
  <si>
    <t>Apoyo administrativo en la secretaria TICS</t>
  </si>
  <si>
    <t>Orientar ejecutar la politica TICS  en el Departamento Norte de Santander</t>
  </si>
  <si>
    <t xml:space="preserve">Seguimiento de proyectos de regalías </t>
  </si>
  <si>
    <t xml:space="preserve">Seguimiento y control en proyectos contratos de la parte de infraestrucra tecnologica </t>
  </si>
  <si>
    <t xml:space="preserve">Estructuración de contratos en la plataforma SECOP II  internos de la secretaría TICS </t>
  </si>
  <si>
    <t xml:space="preserve">Apoyo a la gestión administrativa TICS </t>
  </si>
  <si>
    <t>metas 942</t>
  </si>
  <si>
    <t>metas 944</t>
  </si>
  <si>
    <t>Apoyo contratación Tics</t>
  </si>
  <si>
    <t xml:space="preserve">Respuestas a los oficios que lleguen requerimientos respuestas a tutelas </t>
  </si>
  <si>
    <t>Aprobación de proyectos propios de la TICS</t>
  </si>
  <si>
    <t>Datos abiertos y ciudades inteligentes</t>
  </si>
  <si>
    <t xml:space="preserve">Tranformación digital insitucional </t>
  </si>
  <si>
    <t xml:space="preserve">Tranformación digital territorial </t>
  </si>
  <si>
    <t>Apoyo de las aulas de sentido digital ASD (discapacitados)</t>
  </si>
  <si>
    <t xml:space="preserve">supervisión de contratos de profesionales del área de infraestructura  de la tecnologia de la información </t>
  </si>
  <si>
    <t xml:space="preserve">Apoyo Juridico apoyo contractuales, respuestas a peticiones verificación de aprobación de oficios, manejo de la plataforma SECOP II </t>
  </si>
  <si>
    <t>Asesor juridico TICS</t>
  </si>
  <si>
    <t xml:space="preserve">Enlace de formación academica TICS  </t>
  </si>
  <si>
    <t>Apoyo a la gestiòn Sistema Archivo Secretaria TIC</t>
  </si>
  <si>
    <t xml:space="preserve">Mary luz Marquez  García </t>
  </si>
  <si>
    <t>Kelly Johanna Torres Navarro</t>
  </si>
  <si>
    <t>Sandra Patricia Gomez Aparicio</t>
  </si>
  <si>
    <t>Jonathan Eduardo Diaz Rodriguez</t>
  </si>
  <si>
    <t>Magnolia Perez Ascanio</t>
  </si>
  <si>
    <t>Nelvy Liseth Gomez Calderon</t>
  </si>
  <si>
    <t>MERLY MADARIAGA</t>
  </si>
  <si>
    <t xml:space="preserve">Willintong Ignacio Huertas Ramírez </t>
  </si>
  <si>
    <t>Jairo Enrique Lopez Parra</t>
  </si>
  <si>
    <t>Said Edgardo Nieto Ropero</t>
  </si>
  <si>
    <t>Jose Gregorio Jaimes Leal</t>
  </si>
  <si>
    <t>Juan Carlos Rivera Ortega</t>
  </si>
  <si>
    <t>Sergio Omar Cardenas Gamboa</t>
  </si>
  <si>
    <t>Jessenia Andrea Sanchez Mora</t>
  </si>
  <si>
    <t>Olga Rocio Diaz Caceres</t>
  </si>
  <si>
    <t>no se ha realizado gestion del mismo</t>
  </si>
  <si>
    <t>Jesus David Buitrago</t>
  </si>
  <si>
    <t>contatista</t>
  </si>
  <si>
    <t xml:space="preserve">Fredy Alberto Rodriguez Buitrago </t>
  </si>
  <si>
    <t>Tibisay Crispin Vargas</t>
  </si>
  <si>
    <t xml:space="preserve">Marlo Andres Meneses Perez </t>
  </si>
  <si>
    <t xml:space="preserve">Julieth Katherine León Coronel </t>
  </si>
  <si>
    <t xml:space="preserve">Elkin Hernando Rangel Perez </t>
  </si>
  <si>
    <t xml:space="preserve">Geraldine Navarro Contreras </t>
  </si>
  <si>
    <t xml:space="preserve">Maylen Palacios Bayona </t>
  </si>
  <si>
    <t>Wilmar Rincon Felizzola</t>
  </si>
  <si>
    <t xml:space="preserve">Patricia Herrera Ruiz </t>
  </si>
  <si>
    <t>Jorge William Murcia Moreno</t>
  </si>
  <si>
    <t xml:space="preserve">Jose Angel Cortes Rincon </t>
  </si>
  <si>
    <t>Andrea Villamizar Valbuena</t>
  </si>
  <si>
    <t xml:space="preserve">Manuel Cabrales Duran </t>
  </si>
  <si>
    <t xml:space="preserve">Gloria Zulay Castellanos </t>
  </si>
  <si>
    <t>Gloria Patricia Jauregui Gelvez</t>
  </si>
  <si>
    <t>Secretaria de Tecnología de Información y Comunicación TIC</t>
  </si>
  <si>
    <t xml:space="preserve"> Diligencie el formato "Tablero de acciones para mitigar la fuga de conocimiento" capacitación de las actualizaciones </t>
  </si>
  <si>
    <t xml:space="preserve"> Diligencie el formato "Tablero de acciones para mitigar la fuga de conocimiento", </t>
  </si>
  <si>
    <t xml:space="preserve"> Diligencie el formato "Tablero de acciones para mitigar la fuga de conocimiento"si</t>
  </si>
  <si>
    <t>Documentando todos los municipios y poblacion que ha sido beneficidos</t>
  </si>
  <si>
    <t>Dando a conocer y Documentando cada uno de los servicio de conectividad ofrecido, Brindar continuidad a todas las I.E beneficiadas por estos proyectos</t>
  </si>
  <si>
    <t>Capacitacion a Estudiantes y Docentes beneficiados con las herramientas Tecnologicas como Portatiles y Documentando todas estas entregas.</t>
  </si>
  <si>
    <t>Dar apoyo a las capacitaciones dadas por el Mintic</t>
  </si>
  <si>
    <t>acompañamiento en las actividades realizadas</t>
  </si>
  <si>
    <t>acompañamiento a las personas en el tema</t>
  </si>
  <si>
    <t>dar apoyo a las personas de como utizar la parte digital</t>
  </si>
  <si>
    <t>apoyo en el tema</t>
  </si>
  <si>
    <t xml:space="preserve">Diligencie el formato "Tablero de acciones para mitigar la fuga de conocimiento" capacitaciones actualizaciones </t>
  </si>
  <si>
    <t xml:space="preserve"> Diligencie el formato "Tablero de acciones para mitigar la fuga de conocimiento"SI</t>
  </si>
  <si>
    <t>Diligencie el formato "Tablero de acciones para mitigar la fuga de conocimiento"SI</t>
  </si>
  <si>
    <t xml:space="preserve"> Diligencie el formato "Tablero de acciones para mitigar la fuga de conocimiento" SI</t>
  </si>
  <si>
    <t>si</t>
  </si>
  <si>
    <t xml:space="preserve"> Diligencie el formato "Tablero de acciones para mitigar la fuga de conocimiento" orden documental para mitigar la fuga de información </t>
  </si>
  <si>
    <t xml:space="preserve">Diligencie el formato "Tablero de acciones para mitigar la fuga de conocimiento" mejoras y actualizaciones en los sistemas de información </t>
  </si>
  <si>
    <t xml:space="preserve">Diligencie el formato "Tablero de acciones para mitigar la fuga de conocimiento" capacitaciones en seguimiento y control de proyectos o actualización </t>
  </si>
  <si>
    <t xml:space="preserve">Diligencie el formato "Tablero de acciones para mitigar la fuga de conocimiento"si, capacitaciones en temas especificos de las tics y de MIPG. </t>
  </si>
  <si>
    <t xml:space="preserve">Diligencie el formato "Tablero de acciones para mitigar la fuga de conocimiento" proceso de induccción con el tema </t>
  </si>
  <si>
    <t xml:space="preserve"> Diligencie el formato "Tablero de acciones para mitigar la fuga de conocimiento" capacitación al personal </t>
  </si>
  <si>
    <t xml:space="preserve"> Diligencie el formato "Tablero de acciones para mitigar la fuga de conocimiento" apoyo de la alta dirección  en los procesos ejecutados que lleven a la implementación de la politica de gobierno digital</t>
  </si>
  <si>
    <t xml:space="preserve">Diligencie el formato "Tablero de acciones para mitigar la fuga de conocimiento" capacitación de como realizar el trabajo </t>
  </si>
  <si>
    <t xml:space="preserve"> Diligencie el formato "Tablero de acciones para mitigar la fuga de conocimiento" recibir capacitación en temas contractuales y actualizaciones en normatividad TICS</t>
  </si>
  <si>
    <t xml:space="preserve">Diligencie el formato "Tablero de acciones para mitigar la fuga de conocimiento" capacitación en politica digital - TICS </t>
  </si>
  <si>
    <t xml:space="preserve"> Que la gobernaciòn departamento Norte de Santander continue con las respectivas capacitaciones con el debido acompañamiento del Archivo General de la Naciòn para continuar con el buen manejo en los procesos de archivistica y asi tener una mejor fluidez en los procesos de consulta de archivos que hacen parte de la entidad."</t>
  </si>
  <si>
    <t>Capacitación,Documentacion</t>
  </si>
  <si>
    <t>Otras Documentacion Capacitacion y Entrenamiento</t>
  </si>
  <si>
    <t>Otras, no se ha aplicado</t>
  </si>
  <si>
    <t xml:space="preserve">Otras capacitaciones entrenamiento documentación </t>
  </si>
  <si>
    <t xml:space="preserve">Otras capacitaciones documentacion actualización </t>
  </si>
  <si>
    <t xml:space="preserve">Otras seguimiento a los proyectos y suministro de la información al jefe inmediato para presentación de los informes </t>
  </si>
  <si>
    <t xml:space="preserve">¿cuáles? seguimiento,  informes,  analitica de datos </t>
  </si>
  <si>
    <t xml:space="preserve">Otras  realizar la configuración del contrato en la plataforma y carga de documentos propios de cada contra a su vez permite la consulta y modificación </t>
  </si>
  <si>
    <t>Otras documentación y entrenamiento</t>
  </si>
  <si>
    <t xml:space="preserve">Otras visitas, seguimiento archivo acciones de mejora </t>
  </si>
  <si>
    <t>Prestar los servicios de apoyo a la gestión administrativa en el área de talento humano de la secretaria general de Norte de Santander-CONTADOR-TECNICO- INGENERO DE SISTEMAS</t>
  </si>
  <si>
    <t xml:space="preserve">Técnico en Seguridad y salud en el Trabajo, Apoyo en la implementación y ejecución de las activdiades orientadas al cumplimiento de las metas del Sistema de Gestión, </t>
  </si>
  <si>
    <t xml:space="preserve">profesional con conocimiento en area de la salud asociado a la prevenciòn del peligro biomecanico para desordenes musculoesqueleticos. </t>
  </si>
  <si>
    <t xml:space="preserve">profesional con conocimiento en el area de archivo para la detencion documental </t>
  </si>
  <si>
    <t xml:space="preserve">Administradora  en los Servicos de la Salud </t>
  </si>
  <si>
    <t xml:space="preserve">prestar servicios profesionales en las labores administrativas con temas relacionados con seguridad y salud en el trabajo </t>
  </si>
  <si>
    <t>DISEÑO E IMPLEMENTACION DEL SG-SST</t>
  </si>
  <si>
    <t xml:space="preserve">ELABORACION DE MATRIZ DE PELIGROS </t>
  </si>
  <si>
    <t xml:space="preserve">CAPACITACION EN PREVENCION DE ACCIDENTES Y ENFERMEDADES LABORALES </t>
  </si>
  <si>
    <t xml:space="preserve">CONSOLIDAR LA INFORMACION Y DAR RESPUESTA A LOS REQUERIMIENTOS HECHOS POR LOS ENTES DE CONTROL </t>
  </si>
  <si>
    <t>Exámenes ocupacionales (periodico, retiro, ingreso y post incapacidad</t>
  </si>
  <si>
    <t>gestiones de seguirdad y salud en el trabajo</t>
  </si>
  <si>
    <t xml:space="preserve">Supervision de los contratos </t>
  </si>
  <si>
    <t>Clima Organizacional</t>
  </si>
  <si>
    <t>CESANTIAS DE  FUNCIONARIOS ACTIVOS DE LA GOBERNACION DE NORTE DE SANTANDER</t>
  </si>
  <si>
    <t xml:space="preserve">APOYO PARA EL DISEÑO E IMPLEMENTACION DEL SISTEMA DE GESTION DE LA SEGURIDAD Y SALUD EN EL TRABAJO.DOCUMENTAR, CAPACITAR, INVESTIGAR ENTRE OTROS.  </t>
  </si>
  <si>
    <t xml:space="preserve">REPORTE E INVESTIGACION DE ACCIDENTES DE TRABAJO DE TODOS LOS CENTROS DE TRABAJO DE LA GOBERNACION DE NORTE DE SANTANDER </t>
  </si>
  <si>
    <t xml:space="preserve">ELABORACION DE MATRICES DE REQUISITOS LEGALES DEL SG-SST. </t>
  </si>
  <si>
    <t>Conocimiento en Gestion Documental</t>
  </si>
  <si>
    <t>Implementación de la Resolución 1519 en la Sede Electrónica</t>
  </si>
  <si>
    <t>Consolidación y validación de las matrices de información a reportarse a la DIARI (Contraloría General de la República)</t>
  </si>
  <si>
    <t>Publicación y disposición de información en la sede electrónica de la Gobernación</t>
  </si>
  <si>
    <t xml:space="preserve">LIQUIDACIÓN DE LA NÓMINA CENTRAL DE LA GOBERNACIÓN </t>
  </si>
  <si>
    <t xml:space="preserve">PQRS DERECHOS DE PETICIÓN </t>
  </si>
  <si>
    <t xml:space="preserve">PROCESO DE PRACTICANTES ( TÉCNICOS Y ESTUDIANTES DE COLEGIO) </t>
  </si>
  <si>
    <t xml:space="preserve">PENSIONADOS Y PREPENSIONADOS </t>
  </si>
  <si>
    <t>CORRESPONDENCIA DE TALENTO HUMANO</t>
  </si>
  <si>
    <t>CORREO  REHUMANO@NORTEDESANTANDER.GOV.CO</t>
  </si>
  <si>
    <t xml:space="preserve">Apoyo Procesos de Gestión del Conocimiento y la Innovación </t>
  </si>
  <si>
    <t>RAFAL YESID ROJAS LIZARAZO</t>
  </si>
  <si>
    <t>OPS</t>
  </si>
  <si>
    <t>LENDY LORENA PABON PABON</t>
  </si>
  <si>
    <t>ALVARO ENRIQUE PEREZ VALENCIA</t>
  </si>
  <si>
    <t xml:space="preserve">MARIA FERNANDA COLMENARES MORENO </t>
  </si>
  <si>
    <t>SANDRA PAOLA BERRIO MURILLO</t>
  </si>
  <si>
    <t>JINARETH  PAOLA SERRANON REDONDO</t>
  </si>
  <si>
    <t xml:space="preserve">MARTA LILIANA SUAREZ JAIMES </t>
  </si>
  <si>
    <t>JHON JAIRO DELGADO SALAMANCA</t>
  </si>
  <si>
    <t>Mabel Amparo Colmenares Becerra</t>
  </si>
  <si>
    <t>Sandra Tatiana García Contreras</t>
  </si>
  <si>
    <t>Erika Karime Jaimes Sandoval</t>
  </si>
  <si>
    <t xml:space="preserve">DIEGO FERNANDO ROJAS DURAN </t>
  </si>
  <si>
    <t>Guillermom Pinzón Blanco</t>
  </si>
  <si>
    <t>LUZ PAULA CONTRERAS MURCIA</t>
  </si>
  <si>
    <t xml:space="preserve">NORIS CECILIA LEON PRIETO </t>
  </si>
  <si>
    <t xml:space="preserve">YURI DIAZ PINILLA </t>
  </si>
  <si>
    <t>Martha Yaneth Gelves Ortega</t>
  </si>
  <si>
    <t>NORMATIVA QUE RIGE LA PARTE DE NOMINA</t>
  </si>
  <si>
    <t>Normativa Vigenet del SG SST</t>
  </si>
  <si>
    <t xml:space="preserve">Si, es necesario fundamentar la informaciòn y es necesario documentar para dejar la trasferencia teniendo en cuenta los procedimientos y la metodologia a seguir.  </t>
  </si>
  <si>
    <t>Si, por que es necesario establecer un paso a paso del archivo para la detecciòn documentall</t>
  </si>
  <si>
    <t>si es necesario  establecer  o documentar las tareas en el cual se evidencien todas las actividades realizadas por las diferentes areas</t>
  </si>
  <si>
    <t xml:space="preserve">SI, FORMACION EN LA NORMATIVIDAD VIGENTE </t>
  </si>
  <si>
    <t xml:space="preserve">SI, IDONEIDAD EN EL PROCESO DE IDENTIFICACION DE PELIGROS  Y EXPERIENCIA </t>
  </si>
  <si>
    <t xml:space="preserve">SI, FORMACION PERIODICA </t>
  </si>
  <si>
    <t>elaborar guia para el manejo de las jornadas de realizacion de exámenes y a quin debe hacer exámen de acuedo  a su patologia</t>
  </si>
  <si>
    <t>Elaborar e implementar guias gestiones de este tema</t>
  </si>
  <si>
    <t xml:space="preserve"> si, realziar intervención, un manual o diagnostico para seguir trabajando el siguiente año en e tema.</t>
  </si>
  <si>
    <t>si, guia detallada del proceso de cesantias.</t>
  </si>
  <si>
    <t>SI,Conocer aspectos legales del decreto 1072 de 2015. Reglamento Unico del Sector Trabajo</t>
  </si>
  <si>
    <t>SI, Conocer a detalle Resolucion 1401 de 2009</t>
  </si>
  <si>
    <t>SI,Conocer aspectos legales del decreto 1072 de 2015. Reglamento Unico del Sector Trabajo y demas normas en ,materia de riesgos laborales.</t>
  </si>
  <si>
    <t>Solicitar capacitaciones al DAFP y a MINTIC</t>
  </si>
  <si>
    <t>Transferir el conocimiento (por medio de whatsapp, telefóno o presencial) al personal responsable y delegado por parte de cada secretaría</t>
  </si>
  <si>
    <t>Capacitar a los funcionarios de cada área, encargados de la publicación de información</t>
  </si>
  <si>
    <t xml:space="preserve">CAPACITACIONES EN PROGRAMA CONTABLES Y EN EL PROCESP COMPLETO DE LA NOMINA  E IMPORTANTE CONOCER EL CICLO DEL PROCESO. </t>
  </si>
  <si>
    <t xml:space="preserve">CAPACIONES EN RADICACION Y EL CONTROL DE SEGUIMIENTO - VERIFCAR QUE EL PRÁCTICANTE TENGA EL ARL PARA QUE NO RECAIGA LA RESPONSABILIDAD EN LA  GOBERNACIÓN NORTE DE SANTANDER  TENIENDO ENCUENTA EN RANDO DE EDAD CON  NIVEL EDUCATIVO. </t>
  </si>
  <si>
    <t xml:space="preserve"> Diligencie el formato "Tablero de acciones para mitigar la fuga de conocimiento", sesibilización, capacitaciones: temas de innovación, Sofware, cultrua organizacional </t>
  </si>
  <si>
    <t>Otras, todas la relacionas en esta celda</t>
  </si>
  <si>
    <t>Otras, Salvaguardar la documentacion entregada</t>
  </si>
  <si>
    <t xml:space="preserve">Otras, TODO SE HACE A TRAVÉS DE LA PAGINA DE LA GOBERNACIÓN DONDE SE PRESENTA UN INFORME CON LA COMPAÑERA JUDITH LIZARAZO </t>
  </si>
  <si>
    <t xml:space="preserve">¿cuáles?, ENTRENAMIENTOS , GESTION DE ALINAZAS , ACUERDOS  ACTUALIZADOS Y EL QUE SE VA  VENCIENDO SE VA ACTUALIZANDO, ES NECESARIO CONSULTA EL MACROPROCESO: MS-CC-CC-:  CONVENIOS Y CONTRATOS INTERADMINISTRATIVOS (ACUERDOS CON COLEGIOS E INSTITUCIONES EDUCATIVAS. </t>
  </si>
  <si>
    <t>¿cuáles? SEGUIMIENTO, CONTROL ORTOGRAFIA DEL EQUIPO DE TRABAJO Y SE DEVUELVE PARA CORREGIR, SE DIRECCIONA PARA LA FUNCIONARIO FISICO Y DIGITAL, RADICACION DE TALENTO HUMANO, FOLIAR LOS DOCUMENTOS, Y VERIFICACION DE FIRMAS PARA TENER AL DIA A PASAR SEC GENERAL DE LA JEFE TALENTO HUMANO, Y VERIFICA EN CONTROL EN  EXCEL SEMANAL.</t>
  </si>
  <si>
    <t xml:space="preserve">¿cuáles? SE VERIFICACION, GESTION Y  ENVIO A CADA FUNCIONARIO </t>
  </si>
  <si>
    <t xml:space="preserve">¿cuáles? Documentación, capacitación,  entrenamiento, seguimiento </t>
  </si>
  <si>
    <t>Gestión del Talento Humano</t>
  </si>
  <si>
    <t xml:space="preserve">Subtema </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</si>
</sst>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2"/>
      <color theme="1"/>
      <name val="Calibri"/>
      <family val="2"/>
      <scheme val="minor"/>
    </font>
    <font>
      <sz val="11"/>
      <color theme="1"/>
      <name val="Calibri"/>
      <family val="2"/>
      <scheme val="minor"/>
    </font>
    <font>
      <sz val="12"/>
      <color theme="1" tint="0.14999847407452621"/>
      <name val="Calibri"/>
      <family val="2"/>
      <scheme val="minor"/>
    </font>
    <font>
      <sz val="11"/>
      <color theme="1" tint="0.14999847407452621"/>
      <name val="Arial"/>
      <family val="2"/>
    </font>
    <font>
      <sz val="12"/>
      <color theme="1"/>
      <name val="Calibri"/>
      <family val="2"/>
      <scheme val="minor"/>
    </font>
    <font>
      <sz val="12"/>
      <color theme="1" tint="0.249977111117893"/>
      <name val="Arial"/>
      <family val="2"/>
    </font>
    <font>
      <sz val="11"/>
      <name val="Calibri"/>
      <family val="2"/>
      <scheme val="minor"/>
    </font>
    <font>
      <b/>
      <sz val="12"/>
      <color theme="1"/>
      <name val="Calibri"/>
      <family val="2"/>
      <scheme val="minor"/>
    </font>
    <font>
      <i/>
      <sz val="11"/>
      <color theme="1" tint="0.14999847407452621"/>
      <name val="Arial"/>
      <family val="2"/>
    </font>
    <font>
      <b/>
      <sz val="11"/>
      <color theme="1" tint="0.14999847407452621"/>
      <name val="Arial"/>
      <family val="2"/>
    </font>
    <font>
      <u/>
      <sz val="12"/>
      <color theme="10"/>
      <name val="Calibri"/>
      <family val="2"/>
      <scheme val="minor"/>
    </font>
    <font>
      <sz val="10"/>
      <name val="Arial"/>
      <family val="2"/>
    </font>
    <font>
      <i/>
      <sz val="10"/>
      <color theme="0" tint="-0.499984740745262"/>
      <name val="Arial"/>
      <family val="2"/>
    </font>
    <font>
      <i/>
      <sz val="10"/>
      <color rgb="FF000000"/>
      <name val="Arial"/>
      <family val="2"/>
    </font>
    <font>
      <sz val="10"/>
      <color theme="1"/>
      <name val="Arial"/>
      <family val="2"/>
    </font>
    <font>
      <i/>
      <sz val="10"/>
      <color rgb="FF7F7F7F"/>
      <name val="Arial"/>
      <family val="2"/>
    </font>
    <font>
      <sz val="8"/>
      <color rgb="FF000000"/>
      <name val="Arial"/>
      <family val="2"/>
    </font>
    <font>
      <sz val="11"/>
      <color rgb="FF000000"/>
      <name val="Arial"/>
      <family val="2"/>
    </font>
    <font>
      <sz val="10"/>
      <color rgb="FF000000"/>
      <name val="Arial"/>
      <family val="2"/>
    </font>
    <font>
      <sz val="11"/>
      <color theme="1"/>
      <name val="Arial"/>
      <family val="2"/>
    </font>
    <font>
      <sz val="11"/>
      <color theme="1"/>
      <name val="Calibri"/>
      <family val="2"/>
    </font>
    <font>
      <sz val="11"/>
      <color rgb="FF000000"/>
      <name val="Calibri"/>
      <family val="2"/>
    </font>
    <font>
      <sz val="10"/>
      <color rgb="FF000000"/>
      <name val="Roboto"/>
    </font>
    <font>
      <sz val="10"/>
      <color theme="1"/>
      <name val="Calibri"/>
      <family val="2"/>
    </font>
    <font>
      <sz val="9"/>
      <color rgb="FF000000"/>
      <name val="Arial"/>
      <family val="2"/>
    </font>
    <font>
      <i/>
      <sz val="10"/>
      <color theme="1"/>
      <name val="Arial"/>
      <family val="2"/>
    </font>
    <font>
      <sz val="11"/>
      <color rgb="FF000000"/>
      <name val="Roboto"/>
    </font>
    <font>
      <u/>
      <sz val="11"/>
      <color rgb="FF0000FF"/>
      <name val="Calibri"/>
      <family val="2"/>
    </font>
    <font>
      <sz val="11"/>
      <name val="Calibri"/>
      <family val="2"/>
    </font>
    <font>
      <u/>
      <sz val="11"/>
      <color rgb="FF1155CC"/>
      <name val="Calibri"/>
      <family val="2"/>
    </font>
    <font>
      <i/>
      <sz val="11"/>
      <color rgb="FF7F7F7F"/>
      <name val="Arial"/>
      <family val="2"/>
    </font>
    <font>
      <b/>
      <sz val="10"/>
      <color theme="1"/>
      <name val="Arial"/>
      <family val="2"/>
    </font>
  </fonts>
  <fills count="7">
    <fill>
      <patternFill patternType="none"/>
    </fill>
    <fill>
      <patternFill patternType="gray125"/>
    </fill>
    <fill>
      <patternFill patternType="solid">
        <fgColor theme="0"/>
        <bgColor indexed="64"/>
      </patternFill>
    </fill>
    <fill>
      <patternFill patternType="solid">
        <fgColor rgb="FFF0F6FE"/>
        <bgColor indexed="64"/>
      </patternFill>
    </fill>
    <fill>
      <patternFill patternType="solid">
        <fgColor rgb="FFFFFFFF"/>
        <bgColor rgb="FFFFFFFF"/>
      </patternFill>
    </fill>
    <fill>
      <patternFill patternType="solid">
        <fgColor theme="0"/>
        <bgColor theme="0"/>
      </patternFill>
    </fill>
    <fill>
      <patternFill patternType="solid">
        <fgColor theme="9" tint="0.59999389629810485"/>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54BC"/>
      </left>
      <right style="thin">
        <color rgb="FF0054BC"/>
      </right>
      <top style="thin">
        <color rgb="FF0054BC"/>
      </top>
      <bottom style="thin">
        <color rgb="FF0054BC"/>
      </bottom>
      <diagonal/>
    </border>
    <border>
      <left style="thin">
        <color rgb="FF0054BC"/>
      </left>
      <right/>
      <top style="thin">
        <color rgb="FF0054BC"/>
      </top>
      <bottom style="thin">
        <color rgb="FF0054BC"/>
      </bottom>
      <diagonal/>
    </border>
    <border>
      <left style="thin">
        <color rgb="FF0054BC"/>
      </left>
      <right style="thin">
        <color rgb="FF0054BC"/>
      </right>
      <top style="thin">
        <color rgb="FF0054BC"/>
      </top>
      <bottom/>
      <diagonal/>
    </border>
    <border>
      <left style="thin">
        <color rgb="FF4472C4"/>
      </left>
      <right style="thin">
        <color rgb="FF4472C4"/>
      </right>
      <top style="thin">
        <color rgb="FF4472C4"/>
      </top>
      <bottom style="thin">
        <color rgb="FF4472C4"/>
      </bottom>
      <diagonal/>
    </border>
    <border>
      <left style="thin">
        <color indexed="64"/>
      </left>
      <right style="thin">
        <color indexed="64"/>
      </right>
      <top style="thin">
        <color indexed="64"/>
      </top>
      <bottom/>
      <diagonal/>
    </border>
    <border>
      <left style="thin">
        <color rgb="FF0054BC"/>
      </left>
      <right style="thin">
        <color rgb="FF0054BC"/>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style="thin">
        <color rgb="FF000000"/>
      </right>
      <top/>
      <bottom/>
      <diagonal/>
    </border>
    <border>
      <left style="medium">
        <color rgb="FF0054BC"/>
      </left>
      <right style="medium">
        <color rgb="FF0054BC"/>
      </right>
      <top style="medium">
        <color rgb="FF0054BC"/>
      </top>
      <bottom style="medium">
        <color rgb="FF0054BC"/>
      </bottom>
      <diagonal/>
    </border>
    <border>
      <left/>
      <right style="medium">
        <color rgb="FF0054BC"/>
      </right>
      <top style="medium">
        <color rgb="FF0054BC"/>
      </top>
      <bottom style="medium">
        <color rgb="FF0054BC"/>
      </bottom>
      <diagonal/>
    </border>
    <border>
      <left/>
      <right style="thin">
        <color rgb="FF0054BC"/>
      </right>
      <top style="thin">
        <color rgb="FF0054BC"/>
      </top>
      <bottom style="thin">
        <color rgb="FF0054BC"/>
      </bottom>
      <diagonal/>
    </border>
    <border>
      <left style="thin">
        <color rgb="FF0054BC"/>
      </left>
      <right style="thin">
        <color rgb="FF0054BC"/>
      </right>
      <top/>
      <bottom style="thin">
        <color rgb="FF0054BC"/>
      </bottom>
      <diagonal/>
    </border>
    <border>
      <left/>
      <right style="thin">
        <color rgb="FF0054BC"/>
      </right>
      <top/>
      <bottom style="thin">
        <color rgb="FF0054BC"/>
      </bottom>
      <diagonal/>
    </border>
  </borders>
  <cellStyleXfs count="3">
    <xf numFmtId="0" fontId="0" fillId="0" borderId="0"/>
    <xf numFmtId="0" fontId="4" fillId="0" borderId="0"/>
    <xf numFmtId="0" fontId="10" fillId="0" borderId="0" applyNumberFormat="0" applyFill="0" applyBorder="0" applyAlignment="0" applyProtection="0"/>
  </cellStyleXfs>
  <cellXfs count="157">
    <xf numFmtId="0" fontId="0" fillId="0" borderId="0" xfId="0"/>
    <xf numFmtId="0" fontId="0" fillId="0" borderId="0" xfId="0" applyNumberFormat="1"/>
    <xf numFmtId="0" fontId="0" fillId="0" borderId="0" xfId="0" pivotButton="1"/>
    <xf numFmtId="0" fontId="0" fillId="0" borderId="0" xfId="0" applyAlignment="1">
      <alignment horizontal="left"/>
    </xf>
    <xf numFmtId="0" fontId="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0" borderId="0" xfId="0" applyFont="1" applyAlignment="1">
      <alignment wrapText="1"/>
    </xf>
    <xf numFmtId="0" fontId="11" fillId="0" borderId="6" xfId="0" applyFont="1" applyBorder="1" applyAlignment="1">
      <alignment horizontal="left" vertical="center" wrapText="1"/>
    </xf>
    <xf numFmtId="0" fontId="2" fillId="2" borderId="4" xfId="0" applyFont="1" applyFill="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0" fillId="0" borderId="9" xfId="0" applyBorder="1" applyAlignment="1">
      <alignment vertical="center"/>
    </xf>
    <xf numFmtId="0" fontId="12" fillId="0" borderId="6" xfId="0" applyFont="1" applyBorder="1" applyAlignment="1">
      <alignment horizontal="center" vertical="center" wrapText="1"/>
    </xf>
    <xf numFmtId="0" fontId="13" fillId="0" borderId="6" xfId="0" applyFont="1" applyBorder="1" applyAlignment="1">
      <alignment horizontal="left" vertical="center" wrapText="1"/>
    </xf>
    <xf numFmtId="0" fontId="13"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6" fillId="2" borderId="9" xfId="0" applyFont="1" applyFill="1" applyBorder="1" applyAlignment="1">
      <alignment vertical="center"/>
    </xf>
    <xf numFmtId="0" fontId="11" fillId="2" borderId="9"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1" fillId="0" borderId="6" xfId="0" applyFont="1" applyFill="1" applyBorder="1" applyAlignment="1">
      <alignment horizontal="left" vertical="center" wrapText="1"/>
    </xf>
    <xf numFmtId="0" fontId="0" fillId="0" borderId="9" xfId="0" applyBorder="1" applyAlignment="1">
      <alignment horizontal="left" vertical="center"/>
    </xf>
    <xf numFmtId="0" fontId="12" fillId="0" borderId="6" xfId="0" applyFont="1" applyFill="1" applyBorder="1" applyAlignment="1">
      <alignment horizontal="center" vertical="center" wrapText="1"/>
    </xf>
    <xf numFmtId="0" fontId="14" fillId="0" borderId="6" xfId="0" applyFont="1" applyBorder="1" applyAlignment="1">
      <alignment horizontal="left" vertical="center" wrapText="1"/>
    </xf>
    <xf numFmtId="0" fontId="14" fillId="0" borderId="11" xfId="0" applyFont="1" applyBorder="1" applyAlignment="1">
      <alignment horizontal="left" vertical="center" wrapText="1"/>
    </xf>
    <xf numFmtId="0" fontId="14" fillId="0" borderId="6" xfId="0" applyFont="1" applyBorder="1" applyAlignment="1">
      <alignment horizontal="left" vertical="center"/>
    </xf>
    <xf numFmtId="0" fontId="15" fillId="0" borderId="6" xfId="0" applyFont="1" applyBorder="1" applyAlignment="1">
      <alignment horizontal="center" vertical="center" wrapText="1"/>
    </xf>
    <xf numFmtId="0" fontId="14" fillId="0" borderId="12" xfId="0" applyFont="1" applyBorder="1" applyAlignment="1">
      <alignment wrapText="1"/>
    </xf>
    <xf numFmtId="0" fontId="14" fillId="0" borderId="13" xfId="0" applyFont="1" applyBorder="1" applyAlignment="1">
      <alignment horizontal="left" vertical="center" wrapText="1"/>
    </xf>
    <xf numFmtId="0" fontId="14" fillId="4" borderId="13" xfId="0" applyFont="1" applyFill="1" applyBorder="1" applyAlignment="1">
      <alignment horizontal="left" vertical="center" wrapText="1"/>
    </xf>
    <xf numFmtId="0" fontId="17" fillId="0" borderId="14" xfId="0" applyFont="1" applyBorder="1" applyAlignment="1">
      <alignment horizontal="left" wrapText="1"/>
    </xf>
    <xf numFmtId="0" fontId="14" fillId="5" borderId="13" xfId="0" applyFont="1" applyFill="1" applyBorder="1" applyAlignment="1">
      <alignment horizontal="left" vertical="center" wrapText="1"/>
    </xf>
    <xf numFmtId="0" fontId="17" fillId="4" borderId="13" xfId="0" applyFont="1" applyFill="1" applyBorder="1" applyAlignment="1">
      <alignment horizontal="left" wrapText="1"/>
    </xf>
    <xf numFmtId="0" fontId="17" fillId="4" borderId="14" xfId="0" applyFont="1" applyFill="1" applyBorder="1" applyAlignment="1">
      <alignment horizontal="left"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4" borderId="13" xfId="0" applyFont="1" applyFill="1" applyBorder="1" applyAlignment="1">
      <alignment horizontal="left" vertical="center" wrapText="1"/>
    </xf>
    <xf numFmtId="0" fontId="14" fillId="5" borderId="0" xfId="0" applyFont="1" applyFill="1" applyBorder="1" applyAlignment="1">
      <alignment horizontal="left" vertical="center" wrapText="1"/>
    </xf>
    <xf numFmtId="0" fontId="17" fillId="4" borderId="13" xfId="0" applyFont="1" applyFill="1" applyBorder="1" applyAlignment="1">
      <alignment wrapText="1"/>
    </xf>
    <xf numFmtId="0" fontId="17" fillId="4" borderId="14" xfId="0" applyFont="1" applyFill="1" applyBorder="1" applyAlignment="1">
      <alignment wrapText="1"/>
    </xf>
    <xf numFmtId="0" fontId="16" fillId="4" borderId="14" xfId="0" applyFont="1" applyFill="1" applyBorder="1" applyAlignment="1">
      <alignment wrapText="1"/>
    </xf>
    <xf numFmtId="0" fontId="20" fillId="4" borderId="13" xfId="0" applyFont="1" applyFill="1" applyBorder="1" applyAlignment="1">
      <alignment wrapText="1"/>
    </xf>
    <xf numFmtId="0" fontId="21" fillId="4" borderId="13" xfId="0" applyFont="1" applyFill="1" applyBorder="1" applyAlignment="1">
      <alignment wrapText="1"/>
    </xf>
    <xf numFmtId="0" fontId="21" fillId="4" borderId="14" xfId="0" applyFont="1" applyFill="1" applyBorder="1" applyAlignment="1">
      <alignment wrapText="1"/>
    </xf>
    <xf numFmtId="0" fontId="22" fillId="4" borderId="13" xfId="0" applyFont="1" applyFill="1" applyBorder="1" applyAlignment="1"/>
    <xf numFmtId="0" fontId="23" fillId="0" borderId="13" xfId="0" applyFont="1" applyBorder="1" applyAlignment="1"/>
    <xf numFmtId="0" fontId="14" fillId="0" borderId="13" xfId="0" applyFont="1" applyBorder="1" applyAlignment="1"/>
    <xf numFmtId="0" fontId="18" fillId="0" borderId="13" xfId="0" applyFont="1" applyBorder="1" applyAlignment="1">
      <alignment horizontal="left"/>
    </xf>
    <xf numFmtId="0" fontId="14" fillId="5" borderId="13" xfId="0" applyFont="1" applyFill="1" applyBorder="1" applyAlignment="1">
      <alignment wrapText="1"/>
    </xf>
    <xf numFmtId="0" fontId="18" fillId="4" borderId="14" xfId="0" applyFont="1" applyFill="1" applyBorder="1" applyAlignment="1">
      <alignment horizontal="left" vertical="center" wrapText="1"/>
    </xf>
    <xf numFmtId="0" fontId="14" fillId="0" borderId="0" xfId="0" applyFont="1" applyAlignment="1">
      <alignment horizontal="left" vertical="center" wrapText="1"/>
    </xf>
    <xf numFmtId="0" fontId="17" fillId="0" borderId="15" xfId="0" applyFont="1" applyBorder="1" applyAlignment="1">
      <alignment wrapText="1"/>
    </xf>
    <xf numFmtId="0" fontId="17" fillId="0" borderId="16" xfId="0" applyFont="1" applyBorder="1" applyAlignment="1">
      <alignment wrapText="1"/>
    </xf>
    <xf numFmtId="0" fontId="17" fillId="0" borderId="15" xfId="0" applyFont="1" applyBorder="1" applyAlignment="1">
      <alignment horizontal="left" wrapText="1"/>
    </xf>
    <xf numFmtId="0" fontId="17" fillId="0" borderId="16" xfId="0" applyFont="1" applyBorder="1" applyAlignment="1">
      <alignment horizontal="left"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7" fillId="0" borderId="15" xfId="0" applyFont="1" applyBorder="1" applyAlignment="1">
      <alignment horizontal="left"/>
    </xf>
    <xf numFmtId="0" fontId="14" fillId="0" borderId="17" xfId="0" applyFont="1" applyBorder="1" applyAlignment="1">
      <alignment horizontal="left" vertical="center" wrapText="1"/>
    </xf>
    <xf numFmtId="0" fontId="14" fillId="4" borderId="13" xfId="0" applyFont="1" applyFill="1" applyBorder="1" applyAlignment="1"/>
    <xf numFmtId="0" fontId="14" fillId="4" borderId="13" xfId="0" applyFont="1" applyFill="1" applyBorder="1" applyAlignment="1">
      <alignment wrapText="1"/>
    </xf>
    <xf numFmtId="0" fontId="24" fillId="4" borderId="13" xfId="0" applyFont="1" applyFill="1" applyBorder="1" applyAlignment="1">
      <alignment wrapText="1"/>
    </xf>
    <xf numFmtId="0" fontId="19" fillId="0" borderId="13" xfId="0" applyFont="1" applyBorder="1" applyAlignment="1">
      <alignment wrapText="1"/>
    </xf>
    <xf numFmtId="0" fontId="19" fillId="0" borderId="0" xfId="0" applyFont="1" applyAlignment="1">
      <alignment wrapText="1"/>
    </xf>
    <xf numFmtId="0" fontId="1" fillId="0" borderId="0" xfId="0" applyFont="1" applyAlignment="1">
      <alignment wrapText="1"/>
    </xf>
    <xf numFmtId="0" fontId="14" fillId="0" borderId="13" xfId="0" applyFont="1" applyBorder="1" applyAlignment="1">
      <alignment wrapText="1"/>
    </xf>
    <xf numFmtId="0" fontId="14" fillId="0" borderId="15" xfId="0" applyFont="1" applyBorder="1" applyAlignment="1">
      <alignment horizontal="left" vertical="center" wrapText="1"/>
    </xf>
    <xf numFmtId="0" fontId="14" fillId="0" borderId="12" xfId="0" applyFont="1" applyBorder="1" applyAlignment="1">
      <alignment horizontal="left" vertical="center" wrapText="1"/>
    </xf>
    <xf numFmtId="0" fontId="14" fillId="0" borderId="18" xfId="0" applyFont="1" applyBorder="1" applyAlignment="1">
      <alignment horizontal="left" vertical="center" wrapText="1"/>
    </xf>
    <xf numFmtId="0" fontId="14" fillId="5" borderId="2" xfId="0" applyFont="1" applyFill="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15" xfId="0" applyFont="1" applyBorder="1" applyAlignment="1"/>
    <xf numFmtId="0" fontId="14" fillId="0" borderId="15" xfId="0" applyFont="1" applyBorder="1" applyAlignment="1">
      <alignment wrapText="1"/>
    </xf>
    <xf numFmtId="0" fontId="20" fillId="0" borderId="15" xfId="0" applyFont="1" applyBorder="1" applyAlignment="1">
      <alignment wrapText="1"/>
    </xf>
    <xf numFmtId="0" fontId="21" fillId="0" borderId="15" xfId="0" applyFont="1" applyBorder="1" applyAlignment="1">
      <alignment wrapText="1"/>
    </xf>
    <xf numFmtId="0" fontId="21" fillId="0" borderId="16" xfId="0" applyFont="1" applyBorder="1" applyAlignment="1">
      <alignment wrapText="1"/>
    </xf>
    <xf numFmtId="0" fontId="20" fillId="0" borderId="18" xfId="0" applyFont="1" applyBorder="1" applyAlignment="1">
      <alignment wrapText="1"/>
    </xf>
    <xf numFmtId="0" fontId="21" fillId="4" borderId="2" xfId="0" applyFont="1" applyFill="1" applyBorder="1" applyAlignment="1">
      <alignment horizontal="left" wrapText="1"/>
    </xf>
    <xf numFmtId="0" fontId="14" fillId="0" borderId="14" xfId="0" applyFont="1" applyBorder="1" applyAlignment="1">
      <alignment horizontal="left" vertical="center" wrapText="1"/>
    </xf>
    <xf numFmtId="3" fontId="17" fillId="0" borderId="15" xfId="0" applyNumberFormat="1" applyFont="1" applyBorder="1" applyAlignment="1">
      <alignment horizontal="right" wrapText="1"/>
    </xf>
    <xf numFmtId="3" fontId="17" fillId="0" borderId="16" xfId="0" applyNumberFormat="1" applyFont="1" applyBorder="1" applyAlignment="1">
      <alignment horizontal="right" wrapText="1"/>
    </xf>
    <xf numFmtId="3" fontId="14" fillId="0" borderId="22" xfId="0" applyNumberFormat="1" applyFont="1" applyBorder="1" applyAlignment="1">
      <alignment horizontal="left" vertical="center" wrapText="1"/>
    </xf>
    <xf numFmtId="3" fontId="14" fillId="0" borderId="23" xfId="0" applyNumberFormat="1" applyFont="1" applyBorder="1" applyAlignment="1">
      <alignment horizontal="left" vertical="center" wrapText="1"/>
    </xf>
    <xf numFmtId="3" fontId="14" fillId="0" borderId="13" xfId="0" applyNumberFormat="1" applyFont="1" applyBorder="1" applyAlignment="1">
      <alignment horizontal="left" vertical="center" wrapText="1"/>
    </xf>
    <xf numFmtId="3" fontId="14" fillId="0" borderId="15" xfId="0" applyNumberFormat="1" applyFont="1" applyBorder="1" applyAlignment="1">
      <alignment horizontal="left" vertical="center" wrapText="1"/>
    </xf>
    <xf numFmtId="3" fontId="17" fillId="0" borderId="15" xfId="0" applyNumberFormat="1" applyFont="1" applyBorder="1" applyAlignment="1">
      <alignment horizontal="left" wrapText="1"/>
    </xf>
    <xf numFmtId="3" fontId="17" fillId="0" borderId="16" xfId="0" applyNumberFormat="1" applyFont="1" applyBorder="1" applyAlignment="1">
      <alignment horizontal="left" wrapText="1"/>
    </xf>
    <xf numFmtId="0" fontId="17" fillId="0" borderId="15" xfId="0" applyFont="1" applyBorder="1" applyAlignment="1">
      <alignment horizontal="right" wrapText="1"/>
    </xf>
    <xf numFmtId="0" fontId="17" fillId="0" borderId="16" xfId="0" applyFont="1" applyBorder="1" applyAlignment="1">
      <alignment horizontal="right" wrapText="1"/>
    </xf>
    <xf numFmtId="0" fontId="21" fillId="0" borderId="16" xfId="0" applyFont="1" applyBorder="1" applyAlignment="1">
      <alignment horizontal="right" wrapText="1"/>
    </xf>
    <xf numFmtId="0" fontId="21" fillId="0" borderId="15" xfId="0" applyFont="1" applyBorder="1" applyAlignment="1">
      <alignment horizontal="right" wrapText="1"/>
    </xf>
    <xf numFmtId="0" fontId="20" fillId="0" borderId="2" xfId="0" applyFont="1" applyBorder="1" applyAlignment="1">
      <alignment wrapText="1"/>
    </xf>
    <xf numFmtId="0" fontId="15"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14" fillId="0" borderId="23" xfId="0" applyFont="1" applyBorder="1" applyAlignment="1">
      <alignment horizontal="left" vertical="center" wrapText="1"/>
    </xf>
    <xf numFmtId="0" fontId="17" fillId="0" borderId="15" xfId="0" applyFont="1" applyBorder="1" applyAlignment="1">
      <alignment horizontal="center" wrapText="1"/>
    </xf>
    <xf numFmtId="0" fontId="20" fillId="0" borderId="24" xfId="0" applyFont="1" applyBorder="1" applyAlignment="1">
      <alignment wrapText="1"/>
    </xf>
    <xf numFmtId="0" fontId="15" fillId="0" borderId="13" xfId="0" applyFont="1" applyFill="1" applyBorder="1" applyAlignment="1">
      <alignment horizontal="center" vertical="center" wrapText="1"/>
    </xf>
    <xf numFmtId="0" fontId="14" fillId="0" borderId="13" xfId="0" applyFont="1" applyFill="1" applyBorder="1" applyAlignment="1">
      <alignment wrapText="1"/>
    </xf>
    <xf numFmtId="0" fontId="16" fillId="0" borderId="15" xfId="0" applyFont="1" applyBorder="1" applyAlignment="1">
      <alignment horizontal="left" wrapText="1"/>
    </xf>
    <xf numFmtId="0" fontId="16" fillId="0" borderId="16" xfId="0" applyFont="1" applyBorder="1" applyAlignment="1">
      <alignment horizontal="left" wrapText="1"/>
    </xf>
    <xf numFmtId="0" fontId="20" fillId="0" borderId="6" xfId="0" applyFont="1" applyBorder="1" applyAlignment="1"/>
    <xf numFmtId="0" fontId="20" fillId="0" borderId="6" xfId="0" applyFont="1" applyBorder="1" applyAlignment="1">
      <alignment wrapText="1"/>
    </xf>
    <xf numFmtId="0" fontId="14" fillId="0" borderId="25" xfId="0" applyFont="1" applyBorder="1" applyAlignment="1">
      <alignment vertical="center" wrapText="1"/>
    </xf>
    <xf numFmtId="0" fontId="14" fillId="0" borderId="26" xfId="0" applyFont="1" applyBorder="1" applyAlignment="1">
      <alignment vertical="center" wrapText="1"/>
    </xf>
    <xf numFmtId="0" fontId="0" fillId="0" borderId="26" xfId="0" applyBorder="1" applyAlignment="1">
      <alignment vertical="center" wrapText="1"/>
    </xf>
    <xf numFmtId="0" fontId="15" fillId="0" borderId="26" xfId="0" applyFont="1" applyBorder="1" applyAlignment="1">
      <alignment horizontal="center" vertical="center" wrapText="1"/>
    </xf>
    <xf numFmtId="0" fontId="1" fillId="0" borderId="0" xfId="0" applyFont="1" applyAlignment="1"/>
    <xf numFmtId="0" fontId="20" fillId="0" borderId="6" xfId="0" applyFont="1" applyBorder="1"/>
    <xf numFmtId="0" fontId="14" fillId="0" borderId="11" xfId="0" applyFont="1" applyFill="1" applyBorder="1" applyAlignment="1">
      <alignment horizontal="left" vertical="center" wrapText="1"/>
    </xf>
    <xf numFmtId="0" fontId="19" fillId="0" borderId="0" xfId="0" applyFont="1" applyAlignment="1">
      <alignment horizontal="left"/>
    </xf>
    <xf numFmtId="0" fontId="14" fillId="0" borderId="7" xfId="0" applyFont="1" applyBorder="1" applyAlignment="1">
      <alignment horizontal="left" vertical="center" wrapText="1"/>
    </xf>
    <xf numFmtId="0" fontId="14" fillId="0" borderId="27" xfId="0" applyFont="1" applyBorder="1" applyAlignment="1">
      <alignment horizontal="left" vertical="center" wrapText="1"/>
    </xf>
    <xf numFmtId="0" fontId="14" fillId="0" borderId="8" xfId="0" applyFont="1" applyBorder="1" applyAlignment="1">
      <alignment horizontal="left" vertical="center" wrapText="1"/>
    </xf>
    <xf numFmtId="0" fontId="19" fillId="0" borderId="2" xfId="0" applyFont="1" applyBorder="1" applyAlignment="1">
      <alignment horizontal="left"/>
    </xf>
    <xf numFmtId="0" fontId="19" fillId="0" borderId="0" xfId="0" applyFont="1" applyAlignment="1">
      <alignment horizontal="left" wrapText="1"/>
    </xf>
    <xf numFmtId="0" fontId="14" fillId="0" borderId="28" xfId="0" applyFont="1" applyBorder="1" applyAlignment="1">
      <alignment horizontal="left" vertical="center" wrapText="1"/>
    </xf>
    <xf numFmtId="0" fontId="20" fillId="0" borderId="27" xfId="0" applyFont="1" applyBorder="1" applyAlignment="1"/>
    <xf numFmtId="0" fontId="20" fillId="0" borderId="29" xfId="0" applyFont="1" applyBorder="1" applyAlignment="1"/>
    <xf numFmtId="0" fontId="20" fillId="0" borderId="29" xfId="0" applyFont="1" applyBorder="1" applyAlignment="1">
      <alignment wrapText="1"/>
    </xf>
    <xf numFmtId="0" fontId="26" fillId="4" borderId="0" xfId="0" applyFont="1" applyFill="1" applyAlignment="1">
      <alignment vertical="center"/>
    </xf>
    <xf numFmtId="0" fontId="17" fillId="4" borderId="0" xfId="0" applyFont="1" applyFill="1" applyAlignment="1">
      <alignment horizontal="left" vertical="center"/>
    </xf>
    <xf numFmtId="0" fontId="20" fillId="0" borderId="2" xfId="0" applyFont="1" applyBorder="1" applyAlignment="1"/>
    <xf numFmtId="0" fontId="19" fillId="0" borderId="6" xfId="0" applyFont="1" applyBorder="1" applyAlignment="1">
      <alignment horizontal="left" vertical="center" wrapText="1"/>
    </xf>
    <xf numFmtId="0" fontId="26" fillId="4" borderId="0" xfId="0" applyFont="1" applyFill="1" applyAlignment="1"/>
    <xf numFmtId="0" fontId="27" fillId="0" borderId="27" xfId="0" applyFont="1" applyBorder="1" applyAlignment="1">
      <alignment wrapText="1"/>
    </xf>
    <xf numFmtId="0" fontId="20" fillId="0" borderId="27" xfId="0" applyFont="1" applyBorder="1" applyAlignment="1">
      <alignment wrapText="1"/>
    </xf>
    <xf numFmtId="0" fontId="14" fillId="0" borderId="6" xfId="0" applyFont="1" applyBorder="1" applyAlignment="1">
      <alignment horizontal="center" vertical="center" wrapText="1"/>
    </xf>
    <xf numFmtId="0" fontId="14" fillId="6" borderId="6" xfId="0" applyFont="1" applyFill="1" applyBorder="1" applyAlignment="1">
      <alignment horizontal="left" vertical="center" wrapText="1"/>
    </xf>
    <xf numFmtId="0" fontId="15" fillId="6" borderId="6" xfId="0" applyFont="1" applyFill="1" applyBorder="1" applyAlignment="1">
      <alignment horizontal="center" vertical="center" wrapText="1"/>
    </xf>
    <xf numFmtId="0" fontId="17" fillId="0" borderId="2" xfId="1" applyFont="1" applyBorder="1" applyAlignment="1">
      <alignment horizontal="left" vertical="center" wrapText="1"/>
    </xf>
    <xf numFmtId="0" fontId="14" fillId="0" borderId="28" xfId="1" applyFont="1" applyBorder="1" applyAlignment="1">
      <alignment horizontal="left" vertical="center" wrapText="1"/>
    </xf>
    <xf numFmtId="0" fontId="14" fillId="0" borderId="6" xfId="1" applyFont="1" applyBorder="1" applyAlignment="1">
      <alignment horizontal="left" vertical="center" wrapText="1"/>
    </xf>
    <xf numFmtId="0" fontId="30" fillId="0" borderId="2"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6" xfId="1" applyFont="1" applyBorder="1" applyAlignment="1">
      <alignment horizontal="center" vertical="center" wrapText="1"/>
    </xf>
    <xf numFmtId="0" fontId="0" fillId="0" borderId="6" xfId="0" applyBorder="1"/>
    <xf numFmtId="0" fontId="14" fillId="5" borderId="0" xfId="0" applyFont="1" applyFill="1" applyBorder="1" applyAlignment="1">
      <alignment wrapText="1"/>
    </xf>
    <xf numFmtId="0" fontId="1" fillId="0" borderId="0" xfId="0" applyFont="1" applyAlignment="1">
      <alignment vertical="center"/>
    </xf>
    <xf numFmtId="0" fontId="31" fillId="0" borderId="6" xfId="0" applyFont="1" applyBorder="1" applyAlignment="1">
      <alignment horizontal="left" vertical="center" wrapText="1"/>
    </xf>
    <xf numFmtId="0" fontId="15" fillId="0" borderId="8" xfId="0" applyFont="1" applyBorder="1" applyAlignment="1">
      <alignment horizontal="center" vertical="center" wrapText="1"/>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wrapText="1"/>
    </xf>
    <xf numFmtId="0" fontId="3" fillId="2" borderId="2" xfId="0" applyFont="1" applyFill="1" applyBorder="1" applyAlignment="1">
      <alignment horizontal="center"/>
    </xf>
    <xf numFmtId="0" fontId="8" fillId="2" borderId="2" xfId="0" applyFont="1" applyFill="1" applyBorder="1" applyAlignment="1">
      <alignment horizontal="left" vertical="center" wrapText="1"/>
    </xf>
    <xf numFmtId="0" fontId="9" fillId="2" borderId="2" xfId="0" applyFont="1" applyFill="1" applyBorder="1" applyAlignment="1">
      <alignment horizontal="left"/>
    </xf>
    <xf numFmtId="0" fontId="10" fillId="2" borderId="4" xfId="2" applyFill="1" applyBorder="1" applyAlignment="1">
      <alignment horizontal="center"/>
    </xf>
    <xf numFmtId="0" fontId="5" fillId="3" borderId="0" xfId="1" applyFont="1" applyFill="1" applyAlignment="1">
      <alignment horizontal="center" vertical="center" wrapText="1"/>
    </xf>
  </cellXfs>
  <cellStyles count="3">
    <cellStyle name="Hipervínculo" xfId="2" builtinId="8"/>
    <cellStyle name="Normal" xfId="0" builtinId="0"/>
    <cellStyle name="Normal 2" xfId="1"/>
  </cellStyles>
  <dxfs count="16">
    <dxf>
      <font>
        <strike val="0"/>
        <outline val="0"/>
        <shadow val="0"/>
        <u val="none"/>
        <vertAlign val="baseline"/>
        <sz val="12"/>
        <color theme="1" tint="0.1499984740745262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style="thin">
          <color rgb="FF0054BC"/>
        </left>
        <right style="thin">
          <color rgb="FF0054BC"/>
        </right>
        <top style="thin">
          <color rgb="FF0054BC"/>
        </top>
        <bottom style="thin">
          <color rgb="FF0054BC"/>
        </bottom>
        <vertical/>
        <horizontal/>
      </border>
    </dxf>
    <dxf>
      <font>
        <strike val="0"/>
        <outline val="0"/>
        <shadow val="0"/>
        <u val="none"/>
        <vertAlign val="baseline"/>
        <sz val="12"/>
        <color theme="1" tint="0.1499984740745262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strike val="0"/>
        <outline val="0"/>
        <shadow val="0"/>
        <u val="none"/>
        <vertAlign val="baseline"/>
        <sz val="10"/>
        <color rgb="FF000000"/>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rgb="FF0054BC"/>
        </left>
        <right style="thin">
          <color rgb="FF0054BC"/>
        </right>
        <top style="thin">
          <color rgb="FF0054BC"/>
        </top>
        <bottom style="thin">
          <color rgb="FF0054BC"/>
        </bottom>
        <vertical/>
        <horizontal/>
      </border>
    </dxf>
    <dxf>
      <font>
        <strike val="0"/>
        <outline val="0"/>
        <shadow val="0"/>
        <u val="none"/>
        <vertAlign val="baseline"/>
        <sz val="10"/>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style="thin">
          <color rgb="FF0054BC"/>
        </left>
        <right style="thin">
          <color rgb="FF0054BC"/>
        </right>
        <top style="thin">
          <color rgb="FF0054BC"/>
        </top>
        <bottom style="thin">
          <color rgb="FF0054BC"/>
        </bottom>
        <vertical/>
        <horizontal/>
      </border>
    </dxf>
    <dxf>
      <font>
        <strike val="0"/>
        <outline val="0"/>
        <shadow val="0"/>
        <u val="none"/>
        <vertAlign val="baseline"/>
        <sz val="10"/>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style="thin">
          <color rgb="FF4472C4"/>
        </left>
        <right style="thin">
          <color rgb="FF4472C4"/>
        </right>
        <top style="thin">
          <color rgb="FF4472C4"/>
        </top>
        <bottom style="thin">
          <color rgb="FF4472C4"/>
        </bottom>
        <vertical/>
        <horizontal/>
      </border>
    </dxf>
    <dxf>
      <font>
        <strike val="0"/>
        <outline val="0"/>
        <shadow val="0"/>
        <u val="none"/>
        <vertAlign val="baseline"/>
        <sz val="11"/>
        <color auto="1"/>
        <name val="Calibri"/>
        <scheme val="minor"/>
      </font>
      <fill>
        <patternFill patternType="solid">
          <fgColor indexed="64"/>
          <bgColor theme="0"/>
        </patternFill>
      </fill>
      <alignment horizontal="general" vertical="center" textRotation="0" wrapText="0" indent="0" justifyLastLine="0" shrinkToFit="0" readingOrder="0"/>
      <border diagonalUp="0" diagonalDown="0">
        <left style="thin">
          <color rgb="FF4472C4"/>
        </left>
        <right style="thin">
          <color rgb="FF4472C4"/>
        </right>
        <top style="thin">
          <color rgb="FF4472C4"/>
        </top>
        <bottom style="thin">
          <color rgb="FF4472C4"/>
        </bottom>
        <vertical/>
        <horizontal/>
      </border>
    </dxf>
    <dxf>
      <font>
        <strike val="0"/>
        <outline val="0"/>
        <shadow val="0"/>
        <u val="none"/>
        <vertAlign val="baseline"/>
        <sz val="11"/>
        <color auto="1"/>
        <name val="Calibri"/>
        <scheme val="minor"/>
      </font>
      <fill>
        <patternFill patternType="solid">
          <fgColor indexed="64"/>
          <bgColor theme="0"/>
        </patternFill>
      </fill>
      <alignment horizontal="general" vertical="center" textRotation="0" wrapText="0" indent="0" justifyLastLine="0" shrinkToFit="0" readingOrder="0"/>
      <border diagonalUp="0" diagonalDown="0">
        <left style="thin">
          <color rgb="FF4472C4"/>
        </left>
        <right style="thin">
          <color rgb="FF4472C4"/>
        </right>
        <top style="thin">
          <color rgb="FF4472C4"/>
        </top>
        <bottom style="thin">
          <color rgb="FF4472C4"/>
        </bottom>
        <vertical/>
        <horizontal/>
      </border>
    </dxf>
    <dxf>
      <font>
        <strike val="0"/>
        <outline val="0"/>
        <shadow val="0"/>
        <u val="none"/>
        <vertAlign val="baseline"/>
        <sz val="10"/>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style="thin">
          <color rgb="FF0054BC"/>
        </left>
        <right/>
        <top style="thin">
          <color rgb="FF0054BC"/>
        </top>
        <bottom style="thin">
          <color rgb="FF0054BC"/>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style="thin">
          <color rgb="FF0054BC"/>
        </left>
        <right style="thin">
          <color rgb="FF0054BC"/>
        </right>
        <top style="thin">
          <color rgb="FF0054BC"/>
        </top>
        <bottom style="thin">
          <color rgb="FF0054BC"/>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tint="0.14999847407452621"/>
        <name val="Calibri"/>
        <scheme val="minor"/>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strike val="0"/>
        <outline val="0"/>
        <shadow val="0"/>
        <u val="none"/>
        <vertAlign val="baseline"/>
        <sz val="11"/>
        <color theme="1" tint="0.1499984740745262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13" Type="http://schemas.openxmlformats.org/officeDocument/2006/relationships/styles" Target="styles.xml"/><Relationship Id="rId3" Type="http://schemas.openxmlformats.org/officeDocument/2006/relationships/worksheet" Target="worksheets/sheet3.xml"/><Relationship Id="rId7" Type="http://schemas.microsoft.com/office/2007/relationships/slicerCache" Target="slicerCaches/slicerCache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microsoft.com/office/2007/relationships/slicerCache" Target="slicerCaches/slicerCache7.xml"/><Relationship Id="rId5" Type="http://schemas.microsoft.com/office/2007/relationships/slicerCache" Target="slicerCaches/slicerCache1.xml"/><Relationship Id="rId10" Type="http://schemas.microsoft.com/office/2007/relationships/slicerCache" Target="slicerCaches/slicerCache6.xml"/><Relationship Id="rId4" Type="http://schemas.openxmlformats.org/officeDocument/2006/relationships/pivotCacheDefinition" Target="pivotCache/pivotCacheDefinition1.xml"/><Relationship Id="rId9" Type="http://schemas.microsoft.com/office/2007/relationships/slicerCache" Target="slicerCaches/slicerCache5.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[inventario-conocimiento-tacito (3).xlsx]Hoja2!TablaDinámica11</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sz="1800" b="1"/>
              <a:t>Tema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ext>
          </c:extLst>
        </c:dLbl>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pivotFmt>
      <c:pivotFmt>
        <c:idx val="8"/>
        <c:spPr>
          <a:solidFill>
            <a:schemeClr val="accent1"/>
          </a:solidFill>
          <a:ln>
            <a:noFill/>
          </a:ln>
          <a:effectLst/>
        </c:spPr>
      </c:pivotFmt>
      <c:pivotFmt>
        <c:idx val="9"/>
        <c:spPr>
          <a:solidFill>
            <a:schemeClr val="accent1"/>
          </a:solidFill>
          <a:ln>
            <a:noFill/>
          </a:ln>
          <a:effectLst/>
        </c:spPr>
      </c:pivotFmt>
      <c:pivotFmt>
        <c:idx val="10"/>
        <c:spPr>
          <a:solidFill>
            <a:schemeClr val="accent1"/>
          </a:solidFill>
          <a:ln>
            <a:noFill/>
          </a:ln>
          <a:effectLst/>
        </c:spPr>
      </c:pivotFmt>
      <c:pivotFmt>
        <c:idx val="11"/>
        <c:spPr>
          <a:solidFill>
            <a:schemeClr val="accent1"/>
          </a:solidFill>
          <a:ln>
            <a:noFill/>
          </a:ln>
          <a:effectLst/>
        </c:spPr>
      </c:pivotFmt>
      <c:pivotFmt>
        <c:idx val="12"/>
        <c:spPr>
          <a:solidFill>
            <a:schemeClr val="accent1"/>
          </a:solidFill>
          <a:ln>
            <a:noFill/>
          </a:ln>
          <a:effectLst/>
        </c:spPr>
      </c:pivotFmt>
      <c:pivotFmt>
        <c:idx val="13"/>
        <c:spPr>
          <a:solidFill>
            <a:schemeClr val="accent1"/>
          </a:solidFill>
          <a:ln>
            <a:noFill/>
          </a:ln>
          <a:effectLst/>
        </c:spPr>
      </c:pivotFmt>
      <c:pivotFmt>
        <c:idx val="14"/>
        <c:spPr>
          <a:solidFill>
            <a:schemeClr val="accent1"/>
          </a:solidFill>
          <a:ln>
            <a:noFill/>
          </a:ln>
          <a:effectLst/>
        </c:spPr>
      </c:pivotFmt>
      <c:pivotFmt>
        <c:idx val="15"/>
        <c:spPr>
          <a:solidFill>
            <a:schemeClr val="accent1"/>
          </a:solidFill>
          <a:ln>
            <a:noFill/>
          </a:ln>
          <a:effectLst/>
        </c:spPr>
      </c:pivotFmt>
      <c:pivotFmt>
        <c:idx val="16"/>
        <c:spPr>
          <a:solidFill>
            <a:schemeClr val="accent1"/>
          </a:solidFill>
          <a:ln>
            <a:noFill/>
          </a:ln>
          <a:effectLst/>
        </c:spPr>
      </c:pivotFmt>
      <c:pivotFmt>
        <c:idx val="17"/>
        <c:spPr>
          <a:solidFill>
            <a:schemeClr val="accent1"/>
          </a:solidFill>
          <a:ln>
            <a:noFill/>
          </a:ln>
          <a:effectLst/>
        </c:spPr>
      </c:pivotFmt>
      <c:pivotFmt>
        <c:idx val="18"/>
        <c:spPr>
          <a:solidFill>
            <a:schemeClr val="accent1"/>
          </a:solidFill>
          <a:ln>
            <a:noFill/>
          </a:ln>
          <a:effectLst/>
        </c:spPr>
      </c:pivotFmt>
      <c:pivotFmt>
        <c:idx val="19"/>
        <c:spPr>
          <a:solidFill>
            <a:schemeClr val="accent1"/>
          </a:solidFill>
          <a:ln>
            <a:noFill/>
          </a:ln>
          <a:effectLst/>
        </c:spPr>
      </c:pivotFmt>
      <c:pivotFmt>
        <c:idx val="20"/>
        <c:spPr>
          <a:solidFill>
            <a:schemeClr val="accent1"/>
          </a:solidFill>
          <a:ln>
            <a:noFill/>
          </a:ln>
          <a:effectLst/>
        </c:spPr>
      </c:pivotFmt>
      <c:pivotFmt>
        <c:idx val="21"/>
        <c:spPr>
          <a:solidFill>
            <a:schemeClr val="accent1"/>
          </a:solidFill>
          <a:ln>
            <a:noFill/>
          </a:ln>
          <a:effectLst/>
        </c:spPr>
      </c:pivotFmt>
      <c:pivotFmt>
        <c:idx val="22"/>
        <c:spPr>
          <a:solidFill>
            <a:schemeClr val="accent1"/>
          </a:solidFill>
          <a:ln>
            <a:noFill/>
          </a:ln>
          <a:effectLst/>
        </c:spPr>
      </c:pivotFmt>
      <c:pivotFmt>
        <c:idx val="23"/>
        <c:spPr>
          <a:solidFill>
            <a:schemeClr val="accent1"/>
          </a:solidFill>
          <a:ln>
            <a:noFill/>
          </a:ln>
          <a:effectLst/>
        </c:spPr>
      </c:pivotFmt>
      <c:pivotFmt>
        <c:idx val="24"/>
        <c:spPr>
          <a:solidFill>
            <a:schemeClr val="accent1"/>
          </a:solidFill>
          <a:ln>
            <a:noFill/>
          </a:ln>
          <a:effectLst/>
        </c:spPr>
      </c:pivotFmt>
      <c:pivotFmt>
        <c:idx val="25"/>
        <c:spPr>
          <a:solidFill>
            <a:schemeClr val="accent1"/>
          </a:solidFill>
          <a:ln>
            <a:noFill/>
          </a:ln>
          <a:effectLst/>
        </c:spPr>
      </c:pivotFmt>
      <c:pivotFmt>
        <c:idx val="26"/>
        <c:spPr>
          <a:solidFill>
            <a:schemeClr val="accent1"/>
          </a:solidFill>
          <a:ln>
            <a:noFill/>
          </a:ln>
          <a:effectLst/>
        </c:spPr>
      </c:pivotFmt>
      <c:pivotFmt>
        <c:idx val="27"/>
        <c:spPr>
          <a:solidFill>
            <a:schemeClr val="accent1"/>
          </a:solidFill>
          <a:ln>
            <a:noFill/>
          </a:ln>
          <a:effectLst/>
        </c:spPr>
      </c:pivotFmt>
      <c:pivotFmt>
        <c:idx val="28"/>
        <c:spPr>
          <a:solidFill>
            <a:schemeClr val="accent1"/>
          </a:solidFill>
          <a:ln>
            <a:noFill/>
          </a:ln>
          <a:effectLst/>
        </c:spPr>
      </c:pivotFmt>
      <c:pivotFmt>
        <c:idx val="29"/>
        <c:spPr>
          <a:solidFill>
            <a:schemeClr val="accent1"/>
          </a:solidFill>
          <a:ln>
            <a:noFill/>
          </a:ln>
          <a:effectLst/>
        </c:spPr>
      </c:pivotFmt>
      <c:pivotFmt>
        <c:idx val="30"/>
        <c:spPr>
          <a:solidFill>
            <a:schemeClr val="accent1"/>
          </a:solidFill>
          <a:ln>
            <a:noFill/>
          </a:ln>
          <a:effectLst/>
        </c:spPr>
      </c:pivotFmt>
      <c:pivotFmt>
        <c:idx val="31"/>
        <c:spPr>
          <a:solidFill>
            <a:schemeClr val="accent1"/>
          </a:solidFill>
          <a:ln>
            <a:noFill/>
          </a:ln>
          <a:effectLst/>
        </c:spPr>
      </c:pivotFmt>
      <c:pivotFmt>
        <c:idx val="32"/>
        <c:spPr>
          <a:solidFill>
            <a:schemeClr val="accent1"/>
          </a:solidFill>
          <a:ln>
            <a:noFill/>
          </a:ln>
          <a:effectLst/>
        </c:spPr>
      </c:pivotFmt>
      <c:pivotFmt>
        <c:idx val="33"/>
        <c:spPr>
          <a:solidFill>
            <a:schemeClr val="accent1"/>
          </a:solidFill>
          <a:ln>
            <a:noFill/>
          </a:ln>
          <a:effectLst/>
        </c:spPr>
      </c:pivotFmt>
      <c:pivotFmt>
        <c:idx val="34"/>
        <c:spPr>
          <a:solidFill>
            <a:schemeClr val="accent1"/>
          </a:solidFill>
          <a:ln>
            <a:noFill/>
          </a:ln>
          <a:effectLst/>
        </c:spPr>
      </c:pivotFmt>
      <c:pivotFmt>
        <c:idx val="35"/>
        <c:spPr>
          <a:solidFill>
            <a:schemeClr val="accent1"/>
          </a:solidFill>
          <a:ln>
            <a:noFill/>
          </a:ln>
          <a:effectLst/>
        </c:spPr>
      </c:pivotFmt>
      <c:pivotFmt>
        <c:idx val="36"/>
        <c:spPr>
          <a:solidFill>
            <a:schemeClr val="accent1"/>
          </a:solidFill>
          <a:ln>
            <a:noFill/>
          </a:ln>
          <a:effectLst/>
        </c:spPr>
      </c:pivotFmt>
      <c:pivotFmt>
        <c:idx val="37"/>
        <c:spPr>
          <a:solidFill>
            <a:schemeClr val="accent1"/>
          </a:solidFill>
          <a:ln>
            <a:noFill/>
          </a:ln>
          <a:effectLst/>
        </c:spPr>
      </c:pivotFmt>
      <c:pivotFmt>
        <c:idx val="38"/>
        <c:spPr>
          <a:solidFill>
            <a:schemeClr val="accent1"/>
          </a:solidFill>
          <a:ln>
            <a:noFill/>
          </a:ln>
          <a:effectLst/>
        </c:spPr>
      </c:pivotFmt>
      <c:pivotFmt>
        <c:idx val="39"/>
        <c:spPr>
          <a:solidFill>
            <a:schemeClr val="accent1"/>
          </a:solidFill>
          <a:ln>
            <a:noFill/>
          </a:ln>
          <a:effectLst/>
        </c:spPr>
      </c:pivotFmt>
      <c:pivotFmt>
        <c:idx val="40"/>
        <c:spPr>
          <a:solidFill>
            <a:schemeClr val="accent1"/>
          </a:solidFill>
          <a:ln>
            <a:noFill/>
          </a:ln>
          <a:effectLst/>
        </c:spPr>
      </c:pivotFmt>
      <c:pivotFmt>
        <c:idx val="41"/>
        <c:spPr>
          <a:solidFill>
            <a:schemeClr val="accent1"/>
          </a:solidFill>
          <a:ln>
            <a:noFill/>
          </a:ln>
          <a:effectLst/>
        </c:spPr>
      </c:pivotFmt>
      <c:pivotFmt>
        <c:idx val="42"/>
        <c:spPr>
          <a:solidFill>
            <a:schemeClr val="accent1"/>
          </a:solidFill>
          <a:ln>
            <a:noFill/>
          </a:ln>
          <a:effectLst/>
        </c:spPr>
      </c:pivotFmt>
      <c:pivotFmt>
        <c:idx val="43"/>
        <c:spPr>
          <a:solidFill>
            <a:schemeClr val="accent1"/>
          </a:solidFill>
          <a:ln>
            <a:noFill/>
          </a:ln>
          <a:effectLst/>
        </c:spPr>
      </c:pivotFmt>
      <c:pivotFmt>
        <c:idx val="44"/>
        <c:spPr>
          <a:solidFill>
            <a:schemeClr val="accent1"/>
          </a:solidFill>
          <a:ln>
            <a:noFill/>
          </a:ln>
          <a:effectLst/>
        </c:spPr>
      </c:pivotFmt>
      <c:pivotFmt>
        <c:idx val="45"/>
        <c:spPr>
          <a:solidFill>
            <a:schemeClr val="accent1"/>
          </a:solidFill>
          <a:ln>
            <a:noFill/>
          </a:ln>
          <a:effectLst/>
        </c:spPr>
      </c:pivotFmt>
      <c:pivotFmt>
        <c:idx val="46"/>
        <c:spPr>
          <a:solidFill>
            <a:schemeClr val="accent1"/>
          </a:solidFill>
          <a:ln>
            <a:noFill/>
          </a:ln>
          <a:effectLst/>
        </c:spPr>
      </c:pivotFmt>
      <c:pivotFmt>
        <c:idx val="47"/>
        <c:spPr>
          <a:solidFill>
            <a:schemeClr val="accent1"/>
          </a:solidFill>
          <a:ln>
            <a:noFill/>
          </a:ln>
          <a:effectLst/>
        </c:spPr>
      </c:pivotFmt>
      <c:pivotFmt>
        <c:idx val="48"/>
        <c:spPr>
          <a:solidFill>
            <a:schemeClr val="accent1"/>
          </a:solidFill>
          <a:ln>
            <a:noFill/>
          </a:ln>
          <a:effectLst/>
        </c:spPr>
      </c:pivotFmt>
      <c:pivotFmt>
        <c:idx val="49"/>
        <c:spPr>
          <a:solidFill>
            <a:schemeClr val="accent1"/>
          </a:solidFill>
          <a:ln>
            <a:noFill/>
          </a:ln>
          <a:effectLst/>
        </c:spPr>
      </c:pivotFmt>
      <c:pivotFmt>
        <c:idx val="50"/>
        <c:spPr>
          <a:solidFill>
            <a:schemeClr val="accent1"/>
          </a:solidFill>
          <a:ln>
            <a:noFill/>
          </a:ln>
          <a:effectLst/>
        </c:spPr>
      </c:pivotFmt>
      <c:pivotFmt>
        <c:idx val="51"/>
        <c:spPr>
          <a:solidFill>
            <a:schemeClr val="accent1"/>
          </a:solidFill>
          <a:ln>
            <a:noFill/>
          </a:ln>
          <a:effectLst/>
        </c:spPr>
      </c:pivotFmt>
      <c:pivotFmt>
        <c:idx val="52"/>
        <c:spPr>
          <a:solidFill>
            <a:schemeClr val="accent1"/>
          </a:solidFill>
          <a:ln>
            <a:noFill/>
          </a:ln>
          <a:effectLst/>
        </c:spPr>
      </c:pivotFmt>
      <c:pivotFmt>
        <c:idx val="53"/>
        <c:spPr>
          <a:solidFill>
            <a:schemeClr val="accent1"/>
          </a:solidFill>
          <a:ln>
            <a:noFill/>
          </a:ln>
          <a:effectLst/>
        </c:spPr>
      </c:pivotFmt>
      <c:pivotFmt>
        <c:idx val="54"/>
        <c:spPr>
          <a:solidFill>
            <a:schemeClr val="accent1"/>
          </a:solidFill>
          <a:ln>
            <a:noFill/>
          </a:ln>
          <a:effectLst/>
        </c:spPr>
      </c:pivotFmt>
      <c:pivotFmt>
        <c:idx val="55"/>
        <c:spPr>
          <a:solidFill>
            <a:schemeClr val="accent1"/>
          </a:solidFill>
          <a:ln>
            <a:noFill/>
          </a:ln>
          <a:effectLst/>
        </c:spPr>
      </c:pivotFmt>
      <c:pivotFmt>
        <c:idx val="56"/>
        <c:spPr>
          <a:solidFill>
            <a:schemeClr val="accent1"/>
          </a:solidFill>
          <a:ln>
            <a:noFill/>
          </a:ln>
          <a:effectLst/>
        </c:spPr>
      </c:pivotFmt>
      <c:pivotFmt>
        <c:idx val="57"/>
        <c:spPr>
          <a:solidFill>
            <a:schemeClr val="accent1"/>
          </a:solidFill>
          <a:ln>
            <a:noFill/>
          </a:ln>
          <a:effectLst/>
        </c:spPr>
      </c:pivotFmt>
      <c:pivotFmt>
        <c:idx val="58"/>
        <c:spPr>
          <a:solidFill>
            <a:schemeClr val="accent1"/>
          </a:solidFill>
          <a:ln>
            <a:noFill/>
          </a:ln>
          <a:effectLst/>
        </c:spPr>
      </c:pivotFmt>
      <c:pivotFmt>
        <c:idx val="59"/>
        <c:spPr>
          <a:solidFill>
            <a:schemeClr val="accent1"/>
          </a:solidFill>
          <a:ln>
            <a:noFill/>
          </a:ln>
          <a:effectLst/>
        </c:spPr>
      </c:pivotFmt>
      <c:pivotFmt>
        <c:idx val="60"/>
        <c:spPr>
          <a:solidFill>
            <a:schemeClr val="accent1"/>
          </a:solidFill>
          <a:ln>
            <a:noFill/>
          </a:ln>
          <a:effectLst/>
        </c:spPr>
      </c:pivotFmt>
      <c:pivotFmt>
        <c:idx val="61"/>
        <c:spPr>
          <a:solidFill>
            <a:schemeClr val="accent1"/>
          </a:solidFill>
          <a:ln>
            <a:noFill/>
          </a:ln>
          <a:effectLst/>
        </c:spPr>
      </c:pivotFmt>
      <c:pivotFmt>
        <c:idx val="62"/>
        <c:spPr>
          <a:solidFill>
            <a:schemeClr val="accent1"/>
          </a:solidFill>
          <a:ln>
            <a:noFill/>
          </a:ln>
          <a:effectLst/>
        </c:spPr>
      </c:pivotFmt>
      <c:pivotFmt>
        <c:idx val="63"/>
        <c:spPr>
          <a:solidFill>
            <a:schemeClr val="accent1"/>
          </a:solidFill>
          <a:ln>
            <a:noFill/>
          </a:ln>
          <a:effectLst/>
        </c:spPr>
      </c:pivotFmt>
      <c:pivotFmt>
        <c:idx val="64"/>
        <c:spPr>
          <a:solidFill>
            <a:schemeClr val="accent1"/>
          </a:solidFill>
          <a:ln>
            <a:noFill/>
          </a:ln>
          <a:effectLst/>
        </c:spPr>
      </c:pivotFmt>
      <c:pivotFmt>
        <c:idx val="65"/>
        <c:spPr>
          <a:solidFill>
            <a:schemeClr val="accent1"/>
          </a:solidFill>
          <a:ln>
            <a:noFill/>
          </a:ln>
          <a:effectLst/>
        </c:spPr>
      </c:pivotFmt>
      <c:pivotFmt>
        <c:idx val="66"/>
        <c:spPr>
          <a:solidFill>
            <a:schemeClr val="accent1"/>
          </a:solidFill>
          <a:ln>
            <a:noFill/>
          </a:ln>
          <a:effectLst/>
        </c:spPr>
      </c:pivotFmt>
      <c:pivotFmt>
        <c:idx val="67"/>
        <c:spPr>
          <a:solidFill>
            <a:schemeClr val="accent1"/>
          </a:solidFill>
          <a:ln>
            <a:noFill/>
          </a:ln>
          <a:effectLst/>
        </c:spPr>
      </c:pivotFmt>
      <c:pivotFmt>
        <c:idx val="68"/>
        <c:spPr>
          <a:solidFill>
            <a:schemeClr val="accent1"/>
          </a:solidFill>
          <a:ln>
            <a:noFill/>
          </a:ln>
          <a:effectLst/>
        </c:spPr>
      </c:pivotFmt>
      <c:pivotFmt>
        <c:idx val="69"/>
        <c:spPr>
          <a:solidFill>
            <a:schemeClr val="accent1"/>
          </a:solidFill>
          <a:ln>
            <a:noFill/>
          </a:ln>
          <a:effectLst/>
        </c:spPr>
      </c:pivotFmt>
      <c:pivotFmt>
        <c:idx val="70"/>
        <c:spPr>
          <a:solidFill>
            <a:schemeClr val="accent1"/>
          </a:solidFill>
          <a:ln>
            <a:noFill/>
          </a:ln>
          <a:effectLst/>
        </c:spPr>
      </c:pivotFmt>
      <c:pivotFmt>
        <c:idx val="71"/>
        <c:spPr>
          <a:solidFill>
            <a:schemeClr val="accent1"/>
          </a:solidFill>
          <a:ln>
            <a:noFill/>
          </a:ln>
          <a:effectLst/>
        </c:spPr>
      </c:pivotFmt>
      <c:pivotFmt>
        <c:idx val="72"/>
        <c:spPr>
          <a:solidFill>
            <a:schemeClr val="accent1"/>
          </a:solidFill>
          <a:ln>
            <a:noFill/>
          </a:ln>
          <a:effectLst/>
        </c:spPr>
      </c:pivotFmt>
      <c:pivotFmt>
        <c:idx val="73"/>
        <c:spPr>
          <a:solidFill>
            <a:schemeClr val="accent1"/>
          </a:solidFill>
          <a:ln>
            <a:noFill/>
          </a:ln>
          <a:effectLst/>
        </c:spPr>
      </c:pivotFmt>
      <c:pivotFmt>
        <c:idx val="74"/>
        <c:spPr>
          <a:solidFill>
            <a:schemeClr val="accent1"/>
          </a:solidFill>
          <a:ln>
            <a:noFill/>
          </a:ln>
          <a:effectLst/>
        </c:spPr>
      </c:pivotFmt>
      <c:pivotFmt>
        <c:idx val="75"/>
        <c:spPr>
          <a:solidFill>
            <a:schemeClr val="accent1"/>
          </a:solidFill>
          <a:ln>
            <a:noFill/>
          </a:ln>
          <a:effectLst/>
        </c:spPr>
      </c:pivotFmt>
      <c:pivotFmt>
        <c:idx val="76"/>
        <c:spPr>
          <a:solidFill>
            <a:schemeClr val="accent1"/>
          </a:solidFill>
          <a:ln>
            <a:noFill/>
          </a:ln>
          <a:effectLst/>
        </c:spPr>
      </c:pivotFmt>
      <c:pivotFmt>
        <c:idx val="77"/>
        <c:spPr>
          <a:solidFill>
            <a:schemeClr val="accent1"/>
          </a:solidFill>
          <a:ln>
            <a:noFill/>
          </a:ln>
          <a:effectLst/>
        </c:spPr>
      </c:pivotFmt>
      <c:pivotFmt>
        <c:idx val="78"/>
        <c:spPr>
          <a:solidFill>
            <a:schemeClr val="accent1"/>
          </a:solidFill>
          <a:ln>
            <a:noFill/>
          </a:ln>
          <a:effectLst/>
        </c:spPr>
      </c:pivotFmt>
      <c:pivotFmt>
        <c:idx val="79"/>
        <c:spPr>
          <a:solidFill>
            <a:schemeClr val="accent1"/>
          </a:solidFill>
          <a:ln>
            <a:noFill/>
          </a:ln>
          <a:effectLst/>
        </c:spPr>
      </c:pivotFmt>
      <c:pivotFmt>
        <c:idx val="80"/>
        <c:spPr>
          <a:solidFill>
            <a:schemeClr val="accent1"/>
          </a:solidFill>
          <a:ln>
            <a:noFill/>
          </a:ln>
          <a:effectLst/>
        </c:spPr>
      </c:pivotFmt>
      <c:pivotFmt>
        <c:idx val="81"/>
        <c:spPr>
          <a:solidFill>
            <a:schemeClr val="accent1"/>
          </a:solidFill>
          <a:ln>
            <a:noFill/>
          </a:ln>
          <a:effectLst/>
        </c:spPr>
      </c:pivotFmt>
      <c:pivotFmt>
        <c:idx val="82"/>
        <c:spPr>
          <a:solidFill>
            <a:schemeClr val="accent1"/>
          </a:solidFill>
          <a:ln>
            <a:noFill/>
          </a:ln>
          <a:effectLst/>
        </c:spPr>
      </c:pivotFmt>
      <c:pivotFmt>
        <c:idx val="83"/>
        <c:spPr>
          <a:solidFill>
            <a:schemeClr val="accent1"/>
          </a:solidFill>
          <a:ln>
            <a:noFill/>
          </a:ln>
          <a:effectLst/>
        </c:spPr>
      </c:pivotFmt>
      <c:pivotFmt>
        <c:idx val="84"/>
        <c:spPr>
          <a:solidFill>
            <a:schemeClr val="accent1"/>
          </a:solidFill>
          <a:ln>
            <a:noFill/>
          </a:ln>
          <a:effectLst/>
        </c:spPr>
      </c:pivotFmt>
      <c:pivotFmt>
        <c:idx val="85"/>
        <c:spPr>
          <a:solidFill>
            <a:schemeClr val="accent1"/>
          </a:solidFill>
          <a:ln>
            <a:noFill/>
          </a:ln>
          <a:effectLst/>
        </c:spPr>
      </c:pivotFmt>
      <c:pivotFmt>
        <c:idx val="86"/>
        <c:spPr>
          <a:solidFill>
            <a:schemeClr val="accent1"/>
          </a:solidFill>
          <a:ln>
            <a:noFill/>
          </a:ln>
          <a:effectLst/>
        </c:spPr>
      </c:pivotFmt>
      <c:pivotFmt>
        <c:idx val="87"/>
        <c:spPr>
          <a:solidFill>
            <a:schemeClr val="accent1"/>
          </a:solidFill>
          <a:ln>
            <a:noFill/>
          </a:ln>
          <a:effectLst/>
        </c:spPr>
      </c:pivotFmt>
      <c:pivotFmt>
        <c:idx val="88"/>
        <c:spPr>
          <a:solidFill>
            <a:schemeClr val="accent1"/>
          </a:solidFill>
          <a:ln>
            <a:noFill/>
          </a:ln>
          <a:effectLst/>
        </c:spPr>
      </c:pivotFmt>
      <c:pivotFmt>
        <c:idx val="89"/>
        <c:spPr>
          <a:solidFill>
            <a:schemeClr val="accent1"/>
          </a:solidFill>
          <a:ln>
            <a:noFill/>
          </a:ln>
          <a:effectLst/>
        </c:spPr>
      </c:pivotFmt>
      <c:pivotFmt>
        <c:idx val="90"/>
        <c:spPr>
          <a:solidFill>
            <a:schemeClr val="accent1"/>
          </a:solidFill>
          <a:ln>
            <a:noFill/>
          </a:ln>
          <a:effectLst/>
        </c:spPr>
      </c:pivotFmt>
      <c:pivotFmt>
        <c:idx val="91"/>
        <c:spPr>
          <a:solidFill>
            <a:schemeClr val="accent1"/>
          </a:solidFill>
          <a:ln>
            <a:noFill/>
          </a:ln>
          <a:effectLst/>
        </c:spPr>
      </c:pivotFmt>
      <c:pivotFmt>
        <c:idx val="92"/>
        <c:spPr>
          <a:solidFill>
            <a:schemeClr val="accent1"/>
          </a:solidFill>
          <a:ln>
            <a:noFill/>
          </a:ln>
          <a:effectLst/>
        </c:spPr>
      </c:pivotFmt>
      <c:pivotFmt>
        <c:idx val="93"/>
        <c:spPr>
          <a:solidFill>
            <a:schemeClr val="accent1"/>
          </a:solidFill>
          <a:ln>
            <a:noFill/>
          </a:ln>
          <a:effectLst/>
        </c:spPr>
      </c:pivotFmt>
      <c:pivotFmt>
        <c:idx val="94"/>
        <c:spPr>
          <a:solidFill>
            <a:schemeClr val="accent1"/>
          </a:solidFill>
          <a:ln>
            <a:noFill/>
          </a:ln>
          <a:effectLst/>
        </c:spPr>
      </c:pivotFmt>
      <c:pivotFmt>
        <c:idx val="95"/>
        <c:spPr>
          <a:solidFill>
            <a:schemeClr val="accent1"/>
          </a:solidFill>
          <a:ln>
            <a:noFill/>
          </a:ln>
          <a:effectLst/>
        </c:spPr>
      </c:pivotFmt>
      <c:pivotFmt>
        <c:idx val="96"/>
        <c:spPr>
          <a:solidFill>
            <a:schemeClr val="accent1"/>
          </a:solidFill>
          <a:ln>
            <a:noFill/>
          </a:ln>
          <a:effectLst/>
        </c:spPr>
      </c:pivotFmt>
      <c:pivotFmt>
        <c:idx val="97"/>
        <c:spPr>
          <a:solidFill>
            <a:schemeClr val="accent1"/>
          </a:solidFill>
          <a:ln>
            <a:noFill/>
          </a:ln>
          <a:effectLst/>
        </c:spPr>
      </c:pivotFmt>
      <c:pivotFmt>
        <c:idx val="98"/>
        <c:spPr>
          <a:solidFill>
            <a:schemeClr val="accent1"/>
          </a:solidFill>
          <a:ln>
            <a:noFill/>
          </a:ln>
          <a:effectLst/>
        </c:spPr>
      </c:pivotFmt>
      <c:pivotFmt>
        <c:idx val="99"/>
        <c:spPr>
          <a:solidFill>
            <a:schemeClr val="accent1"/>
          </a:solidFill>
          <a:ln>
            <a:noFill/>
          </a:ln>
          <a:effectLst/>
        </c:spPr>
      </c:pivotFmt>
      <c:pivotFmt>
        <c:idx val="100"/>
        <c:spPr>
          <a:solidFill>
            <a:schemeClr val="accent1"/>
          </a:solidFill>
          <a:ln>
            <a:noFill/>
          </a:ln>
          <a:effectLst/>
        </c:spPr>
      </c:pivotFmt>
      <c:pivotFmt>
        <c:idx val="101"/>
        <c:spPr>
          <a:solidFill>
            <a:schemeClr val="accent1"/>
          </a:solidFill>
          <a:ln>
            <a:noFill/>
          </a:ln>
          <a:effectLst/>
        </c:spPr>
      </c:pivotFmt>
      <c:pivotFmt>
        <c:idx val="102"/>
        <c:spPr>
          <a:solidFill>
            <a:schemeClr val="accent1"/>
          </a:solidFill>
          <a:ln>
            <a:noFill/>
          </a:ln>
          <a:effectLst/>
        </c:spPr>
      </c:pivotFmt>
      <c:pivotFmt>
        <c:idx val="103"/>
        <c:spPr>
          <a:solidFill>
            <a:schemeClr val="accent1"/>
          </a:solidFill>
          <a:ln>
            <a:noFill/>
          </a:ln>
          <a:effectLst/>
        </c:spPr>
      </c:pivotFmt>
      <c:pivotFmt>
        <c:idx val="104"/>
        <c:spPr>
          <a:solidFill>
            <a:schemeClr val="accent1"/>
          </a:solidFill>
          <a:ln>
            <a:noFill/>
          </a:ln>
          <a:effectLst/>
        </c:spPr>
      </c:pivotFmt>
      <c:pivotFmt>
        <c:idx val="105"/>
        <c:spPr>
          <a:solidFill>
            <a:schemeClr val="accent1"/>
          </a:solidFill>
          <a:ln>
            <a:noFill/>
          </a:ln>
          <a:effectLst/>
        </c:spPr>
      </c:pivotFmt>
      <c:pivotFmt>
        <c:idx val="106"/>
        <c:spPr>
          <a:solidFill>
            <a:schemeClr val="accent1"/>
          </a:solidFill>
          <a:ln>
            <a:noFill/>
          </a:ln>
          <a:effectLst/>
        </c:spPr>
      </c:pivotFmt>
      <c:pivotFmt>
        <c:idx val="107"/>
        <c:spPr>
          <a:solidFill>
            <a:schemeClr val="accent1"/>
          </a:solidFill>
          <a:ln>
            <a:noFill/>
          </a:ln>
          <a:effectLst/>
        </c:spPr>
      </c:pivotFmt>
      <c:pivotFmt>
        <c:idx val="108"/>
        <c:spPr>
          <a:solidFill>
            <a:schemeClr val="accent1"/>
          </a:solidFill>
          <a:ln>
            <a:noFill/>
          </a:ln>
          <a:effectLst/>
        </c:spPr>
      </c:pivotFmt>
      <c:pivotFmt>
        <c:idx val="109"/>
        <c:spPr>
          <a:solidFill>
            <a:schemeClr val="accent1"/>
          </a:solidFill>
          <a:ln>
            <a:noFill/>
          </a:ln>
          <a:effectLst/>
        </c:spPr>
      </c:pivotFmt>
      <c:pivotFmt>
        <c:idx val="110"/>
        <c:spPr>
          <a:solidFill>
            <a:schemeClr val="accent1"/>
          </a:solidFill>
          <a:ln>
            <a:noFill/>
          </a:ln>
          <a:effectLst/>
        </c:spPr>
      </c:pivotFmt>
      <c:pivotFmt>
        <c:idx val="111"/>
        <c:spPr>
          <a:solidFill>
            <a:schemeClr val="accent1"/>
          </a:solidFill>
          <a:ln>
            <a:noFill/>
          </a:ln>
          <a:effectLst/>
        </c:spPr>
      </c:pivotFmt>
      <c:pivotFmt>
        <c:idx val="112"/>
        <c:spPr>
          <a:solidFill>
            <a:schemeClr val="accent1"/>
          </a:solidFill>
          <a:ln>
            <a:noFill/>
          </a:ln>
          <a:effectLst/>
        </c:spPr>
      </c:pivotFmt>
      <c:pivotFmt>
        <c:idx val="113"/>
        <c:spPr>
          <a:solidFill>
            <a:schemeClr val="accent1"/>
          </a:solidFill>
          <a:ln>
            <a:noFill/>
          </a:ln>
          <a:effectLst/>
        </c:spPr>
      </c:pivotFmt>
      <c:pivotFmt>
        <c:idx val="114"/>
        <c:spPr>
          <a:solidFill>
            <a:schemeClr val="accent1"/>
          </a:solidFill>
          <a:ln>
            <a:noFill/>
          </a:ln>
          <a:effectLst/>
        </c:spPr>
      </c:pivotFmt>
      <c:pivotFmt>
        <c:idx val="115"/>
        <c:spPr>
          <a:solidFill>
            <a:schemeClr val="accent1"/>
          </a:solidFill>
          <a:ln>
            <a:noFill/>
          </a:ln>
          <a:effectLst/>
        </c:spPr>
      </c:pivotFmt>
      <c:pivotFmt>
        <c:idx val="116"/>
        <c:spPr>
          <a:solidFill>
            <a:schemeClr val="accent1"/>
          </a:solidFill>
          <a:ln>
            <a:noFill/>
          </a:ln>
          <a:effectLst/>
        </c:spPr>
      </c:pivotFmt>
      <c:pivotFmt>
        <c:idx val="117"/>
        <c:spPr>
          <a:solidFill>
            <a:schemeClr val="accent1"/>
          </a:solidFill>
          <a:ln>
            <a:noFill/>
          </a:ln>
          <a:effectLst/>
        </c:spPr>
      </c:pivotFmt>
      <c:pivotFmt>
        <c:idx val="118"/>
        <c:spPr>
          <a:solidFill>
            <a:schemeClr val="accent1"/>
          </a:solidFill>
          <a:ln>
            <a:noFill/>
          </a:ln>
          <a:effectLst/>
        </c:spPr>
      </c:pivotFmt>
      <c:pivotFmt>
        <c:idx val="119"/>
        <c:spPr>
          <a:solidFill>
            <a:schemeClr val="accent1"/>
          </a:solidFill>
          <a:ln>
            <a:noFill/>
          </a:ln>
          <a:effectLst/>
        </c:spPr>
      </c:pivotFmt>
      <c:pivotFmt>
        <c:idx val="120"/>
        <c:spPr>
          <a:solidFill>
            <a:schemeClr val="accent1"/>
          </a:solidFill>
          <a:ln>
            <a:noFill/>
          </a:ln>
          <a:effectLst/>
        </c:spPr>
      </c:pivotFmt>
      <c:pivotFmt>
        <c:idx val="121"/>
        <c:spPr>
          <a:solidFill>
            <a:schemeClr val="accent1"/>
          </a:solidFill>
          <a:ln>
            <a:noFill/>
          </a:ln>
          <a:effectLst/>
        </c:spPr>
      </c:pivotFmt>
      <c:pivotFmt>
        <c:idx val="122"/>
        <c:spPr>
          <a:solidFill>
            <a:schemeClr val="accent1"/>
          </a:solidFill>
          <a:ln>
            <a:noFill/>
          </a:ln>
          <a:effectLst/>
        </c:spPr>
      </c:pivotFmt>
      <c:pivotFmt>
        <c:idx val="123"/>
        <c:spPr>
          <a:solidFill>
            <a:schemeClr val="accent1"/>
          </a:solidFill>
          <a:ln>
            <a:noFill/>
          </a:ln>
          <a:effectLst/>
        </c:spPr>
      </c:pivotFmt>
      <c:pivotFmt>
        <c:idx val="124"/>
        <c:spPr>
          <a:solidFill>
            <a:schemeClr val="accent1"/>
          </a:solidFill>
          <a:ln>
            <a:noFill/>
          </a:ln>
          <a:effectLst/>
        </c:spPr>
      </c:pivotFmt>
      <c:pivotFmt>
        <c:idx val="125"/>
        <c:spPr>
          <a:solidFill>
            <a:schemeClr val="accent1"/>
          </a:solidFill>
          <a:ln>
            <a:noFill/>
          </a:ln>
          <a:effectLst/>
        </c:spPr>
      </c:pivotFmt>
      <c:pivotFmt>
        <c:idx val="126"/>
        <c:spPr>
          <a:solidFill>
            <a:schemeClr val="accent1"/>
          </a:solidFill>
          <a:ln>
            <a:noFill/>
          </a:ln>
          <a:effectLst/>
        </c:spPr>
      </c:pivotFmt>
      <c:pivotFmt>
        <c:idx val="127"/>
        <c:spPr>
          <a:solidFill>
            <a:schemeClr val="accent1"/>
          </a:solidFill>
          <a:ln>
            <a:noFill/>
          </a:ln>
          <a:effectLst/>
        </c:spPr>
      </c:pivotFmt>
      <c:pivotFmt>
        <c:idx val="128"/>
        <c:spPr>
          <a:solidFill>
            <a:schemeClr val="accent1"/>
          </a:solidFill>
          <a:ln>
            <a:noFill/>
          </a:ln>
          <a:effectLst/>
        </c:spPr>
      </c:pivotFmt>
      <c:pivotFmt>
        <c:idx val="129"/>
        <c:spPr>
          <a:solidFill>
            <a:schemeClr val="accent1"/>
          </a:solidFill>
          <a:ln>
            <a:noFill/>
          </a:ln>
          <a:effectLst/>
        </c:spPr>
      </c:pivotFmt>
      <c:pivotFmt>
        <c:idx val="130"/>
        <c:spPr>
          <a:solidFill>
            <a:schemeClr val="accent1"/>
          </a:solidFill>
          <a:ln>
            <a:noFill/>
          </a:ln>
          <a:effectLst/>
        </c:spPr>
      </c:pivotFmt>
      <c:pivotFmt>
        <c:idx val="131"/>
        <c:spPr>
          <a:solidFill>
            <a:schemeClr val="accent1"/>
          </a:solidFill>
          <a:ln>
            <a:noFill/>
          </a:ln>
          <a:effectLst/>
        </c:spPr>
      </c:pivotFmt>
      <c:pivotFmt>
        <c:idx val="132"/>
        <c:spPr>
          <a:solidFill>
            <a:schemeClr val="accent1"/>
          </a:solidFill>
          <a:ln>
            <a:noFill/>
          </a:ln>
          <a:effectLst/>
        </c:spPr>
      </c:pivotFmt>
      <c:pivotFmt>
        <c:idx val="133"/>
        <c:spPr>
          <a:solidFill>
            <a:schemeClr val="accent1"/>
          </a:solidFill>
          <a:ln>
            <a:noFill/>
          </a:ln>
          <a:effectLst/>
        </c:spPr>
      </c:pivotFmt>
      <c:pivotFmt>
        <c:idx val="134"/>
        <c:spPr>
          <a:solidFill>
            <a:schemeClr val="accent1"/>
          </a:solidFill>
          <a:ln>
            <a:noFill/>
          </a:ln>
          <a:effectLst/>
        </c:spPr>
      </c:pivotFmt>
      <c:pivotFmt>
        <c:idx val="135"/>
        <c:spPr>
          <a:solidFill>
            <a:schemeClr val="accent1"/>
          </a:solidFill>
          <a:ln>
            <a:noFill/>
          </a:ln>
          <a:effectLst/>
        </c:spPr>
      </c:pivotFmt>
      <c:pivotFmt>
        <c:idx val="136"/>
        <c:spPr>
          <a:solidFill>
            <a:schemeClr val="accent1"/>
          </a:solidFill>
          <a:ln>
            <a:noFill/>
          </a:ln>
          <a:effectLst/>
        </c:spPr>
      </c:pivotFmt>
      <c:pivotFmt>
        <c:idx val="137"/>
        <c:spPr>
          <a:solidFill>
            <a:schemeClr val="accent1"/>
          </a:solidFill>
          <a:ln>
            <a:noFill/>
          </a:ln>
          <a:effectLst/>
        </c:spPr>
      </c:pivotFmt>
      <c:pivotFmt>
        <c:idx val="138"/>
        <c:spPr>
          <a:solidFill>
            <a:schemeClr val="accent1"/>
          </a:solidFill>
          <a:ln>
            <a:noFill/>
          </a:ln>
          <a:effectLst/>
        </c:spPr>
      </c:pivotFmt>
      <c:pivotFmt>
        <c:idx val="139"/>
        <c:spPr>
          <a:solidFill>
            <a:schemeClr val="accent1"/>
          </a:solidFill>
          <a:ln>
            <a:noFill/>
          </a:ln>
          <a:effectLst/>
        </c:spPr>
      </c:pivotFmt>
      <c:pivotFmt>
        <c:idx val="140"/>
        <c:spPr>
          <a:solidFill>
            <a:schemeClr val="accent1"/>
          </a:solidFill>
          <a:ln>
            <a:noFill/>
          </a:ln>
          <a:effectLst/>
        </c:spPr>
      </c:pivotFmt>
      <c:pivotFmt>
        <c:idx val="141"/>
        <c:spPr>
          <a:solidFill>
            <a:schemeClr val="accent1"/>
          </a:solidFill>
          <a:ln>
            <a:noFill/>
          </a:ln>
          <a:effectLst/>
        </c:spPr>
      </c:pivotFmt>
      <c:pivotFmt>
        <c:idx val="142"/>
        <c:spPr>
          <a:solidFill>
            <a:schemeClr val="accent1"/>
          </a:solidFill>
          <a:ln>
            <a:noFill/>
          </a:ln>
          <a:effectLst/>
        </c:spPr>
      </c:pivotFmt>
      <c:pivotFmt>
        <c:idx val="143"/>
        <c:spPr>
          <a:solidFill>
            <a:schemeClr val="accent1"/>
          </a:solidFill>
          <a:ln>
            <a:noFill/>
          </a:ln>
          <a:effectLst/>
        </c:spPr>
      </c:pivotFmt>
      <c:pivotFmt>
        <c:idx val="144"/>
        <c:spPr>
          <a:solidFill>
            <a:schemeClr val="accent1"/>
          </a:solidFill>
          <a:ln>
            <a:noFill/>
          </a:ln>
          <a:effectLst/>
        </c:spPr>
      </c:pivotFmt>
      <c:pivotFmt>
        <c:idx val="145"/>
        <c:spPr>
          <a:solidFill>
            <a:schemeClr val="accent1"/>
          </a:solidFill>
          <a:ln>
            <a:noFill/>
          </a:ln>
          <a:effectLst/>
        </c:spPr>
      </c:pivotFmt>
      <c:pivotFmt>
        <c:idx val="146"/>
        <c:spPr>
          <a:solidFill>
            <a:schemeClr val="accent1"/>
          </a:solidFill>
          <a:ln>
            <a:noFill/>
          </a:ln>
          <a:effectLst/>
        </c:spPr>
      </c:pivotFmt>
      <c:pivotFmt>
        <c:idx val="147"/>
        <c:spPr>
          <a:solidFill>
            <a:schemeClr val="accent1"/>
          </a:solidFill>
          <a:ln>
            <a:noFill/>
          </a:ln>
          <a:effectLst/>
        </c:spPr>
      </c:pivotFmt>
      <c:pivotFmt>
        <c:idx val="148"/>
        <c:spPr>
          <a:solidFill>
            <a:schemeClr val="accent1"/>
          </a:solidFill>
          <a:ln>
            <a:noFill/>
          </a:ln>
          <a:effectLst/>
        </c:spPr>
      </c:pivotFmt>
      <c:pivotFmt>
        <c:idx val="149"/>
        <c:spPr>
          <a:solidFill>
            <a:schemeClr val="accent1"/>
          </a:solidFill>
          <a:ln>
            <a:noFill/>
          </a:ln>
          <a:effectLst/>
        </c:spPr>
      </c:pivotFmt>
      <c:pivotFmt>
        <c:idx val="150"/>
        <c:spPr>
          <a:solidFill>
            <a:schemeClr val="accent1"/>
          </a:solidFill>
          <a:ln>
            <a:noFill/>
          </a:ln>
          <a:effectLst/>
        </c:spPr>
      </c:pivotFmt>
      <c:pivotFmt>
        <c:idx val="151"/>
        <c:spPr>
          <a:solidFill>
            <a:schemeClr val="accent1"/>
          </a:solidFill>
          <a:ln>
            <a:noFill/>
          </a:ln>
          <a:effectLst/>
        </c:spPr>
      </c:pivotFmt>
      <c:pivotFmt>
        <c:idx val="152"/>
        <c:spPr>
          <a:solidFill>
            <a:schemeClr val="accent1"/>
          </a:solidFill>
          <a:ln>
            <a:noFill/>
          </a:ln>
          <a:effectLst/>
        </c:spPr>
      </c:pivotFmt>
      <c:pivotFmt>
        <c:idx val="153"/>
        <c:spPr>
          <a:solidFill>
            <a:schemeClr val="accent1"/>
          </a:solidFill>
          <a:ln>
            <a:noFill/>
          </a:ln>
          <a:effectLst/>
        </c:spPr>
      </c:pivotFmt>
      <c:pivotFmt>
        <c:idx val="154"/>
        <c:spPr>
          <a:solidFill>
            <a:schemeClr val="accent1"/>
          </a:solidFill>
          <a:ln>
            <a:noFill/>
          </a:ln>
          <a:effectLst/>
        </c:spPr>
      </c:pivotFmt>
      <c:pivotFmt>
        <c:idx val="155"/>
        <c:spPr>
          <a:solidFill>
            <a:schemeClr val="accent1"/>
          </a:solidFill>
          <a:ln>
            <a:noFill/>
          </a:ln>
          <a:effectLst/>
        </c:spPr>
      </c:pivotFmt>
      <c:pivotFmt>
        <c:idx val="156"/>
        <c:spPr>
          <a:solidFill>
            <a:schemeClr val="accent1"/>
          </a:solidFill>
          <a:ln>
            <a:noFill/>
          </a:ln>
          <a:effectLst/>
        </c:spPr>
      </c:pivotFmt>
      <c:pivotFmt>
        <c:idx val="157"/>
        <c:spPr>
          <a:solidFill>
            <a:schemeClr val="accent1"/>
          </a:solidFill>
          <a:ln>
            <a:noFill/>
          </a:ln>
          <a:effectLst/>
        </c:spPr>
      </c:pivotFmt>
      <c:pivotFmt>
        <c:idx val="158"/>
        <c:spPr>
          <a:solidFill>
            <a:schemeClr val="accent1"/>
          </a:solidFill>
          <a:ln>
            <a:noFill/>
          </a:ln>
          <a:effectLst/>
        </c:spPr>
      </c:pivotFmt>
      <c:pivotFmt>
        <c:idx val="159"/>
        <c:spPr>
          <a:solidFill>
            <a:schemeClr val="accent1"/>
          </a:solidFill>
          <a:ln>
            <a:noFill/>
          </a:ln>
          <a:effectLst/>
        </c:spPr>
      </c:pivotFmt>
      <c:pivotFmt>
        <c:idx val="160"/>
        <c:spPr>
          <a:solidFill>
            <a:schemeClr val="accent1"/>
          </a:solidFill>
          <a:ln>
            <a:noFill/>
          </a:ln>
          <a:effectLst/>
        </c:spPr>
      </c:pivotFmt>
      <c:pivotFmt>
        <c:idx val="161"/>
        <c:spPr>
          <a:solidFill>
            <a:schemeClr val="accent1"/>
          </a:solidFill>
          <a:ln>
            <a:noFill/>
          </a:ln>
          <a:effectLst/>
        </c:spPr>
      </c:pivotFmt>
      <c:pivotFmt>
        <c:idx val="162"/>
        <c:spPr>
          <a:solidFill>
            <a:schemeClr val="accent1"/>
          </a:solidFill>
          <a:ln>
            <a:noFill/>
          </a:ln>
          <a:effectLst/>
        </c:spPr>
      </c:pivotFmt>
      <c:pivotFmt>
        <c:idx val="163"/>
        <c:spPr>
          <a:solidFill>
            <a:schemeClr val="accent1"/>
          </a:solidFill>
          <a:ln>
            <a:noFill/>
          </a:ln>
          <a:effectLst/>
        </c:spPr>
      </c:pivotFmt>
      <c:pivotFmt>
        <c:idx val="164"/>
        <c:spPr>
          <a:solidFill>
            <a:schemeClr val="accent1"/>
          </a:solidFill>
          <a:ln>
            <a:noFill/>
          </a:ln>
          <a:effectLst/>
        </c:spPr>
      </c:pivotFmt>
      <c:pivotFmt>
        <c:idx val="165"/>
        <c:spPr>
          <a:solidFill>
            <a:schemeClr val="accent1"/>
          </a:solidFill>
          <a:ln>
            <a:noFill/>
          </a:ln>
          <a:effectLst/>
        </c:spPr>
      </c:pivotFmt>
      <c:pivotFmt>
        <c:idx val="166"/>
        <c:spPr>
          <a:solidFill>
            <a:schemeClr val="accent1"/>
          </a:solidFill>
          <a:ln>
            <a:noFill/>
          </a:ln>
          <a:effectLst/>
        </c:spPr>
      </c:pivotFmt>
      <c:pivotFmt>
        <c:idx val="167"/>
        <c:spPr>
          <a:solidFill>
            <a:schemeClr val="accent1"/>
          </a:solidFill>
          <a:ln>
            <a:noFill/>
          </a:ln>
          <a:effectLst/>
        </c:spPr>
      </c:pivotFmt>
      <c:pivotFmt>
        <c:idx val="168"/>
        <c:spPr>
          <a:solidFill>
            <a:schemeClr val="accent1"/>
          </a:solidFill>
          <a:ln>
            <a:noFill/>
          </a:ln>
          <a:effectLst/>
        </c:spPr>
      </c:pivotFmt>
      <c:pivotFmt>
        <c:idx val="169"/>
        <c:spPr>
          <a:solidFill>
            <a:schemeClr val="accent1"/>
          </a:solidFill>
          <a:ln>
            <a:noFill/>
          </a:ln>
          <a:effectLst/>
        </c:spPr>
      </c:pivotFmt>
      <c:pivotFmt>
        <c:idx val="170"/>
        <c:spPr>
          <a:solidFill>
            <a:schemeClr val="accent1"/>
          </a:solidFill>
          <a:ln>
            <a:noFill/>
          </a:ln>
          <a:effectLst/>
        </c:spPr>
      </c:pivotFmt>
      <c:pivotFmt>
        <c:idx val="171"/>
        <c:spPr>
          <a:solidFill>
            <a:schemeClr val="accent1"/>
          </a:solidFill>
          <a:ln>
            <a:noFill/>
          </a:ln>
          <a:effectLst/>
        </c:spPr>
      </c:pivotFmt>
    </c:pivotFmts>
    <c:plotArea>
      <c:layout/>
      <c:pieChart>
        <c:varyColors val="1"/>
        <c:ser>
          <c:idx val="0"/>
          <c:order val="0"/>
          <c:tx>
            <c:strRef>
              <c:f>Hoja2!$D$9</c:f>
              <c:strCache>
                <c:ptCount val="1"/>
                <c:pt idx="0">
                  <c:v>Total</c:v>
                </c:pt>
              </c:strCache>
            </c:strRef>
          </c:tx>
          <c:dPt>
            <c:idx val="0"/>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1-A59D-6A4D-A889-49E678354A7D}"/>
              </c:ext>
            </c:extLst>
          </c:dPt>
          <c:dPt>
            <c:idx val="1"/>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3-A59D-6A4D-A889-49E678354A7D}"/>
              </c:ext>
            </c:extLst>
          </c:dPt>
          <c:dPt>
            <c:idx val="2"/>
            <c:bubble3D val="0"/>
            <c:spPr>
              <a:solidFill>
                <a:schemeClr val="accent3"/>
              </a:solidFill>
              <a:ln>
                <a:noFill/>
              </a:ln>
              <a:effectLst/>
            </c:spPr>
            <c:extLst xmlns:c16r2="http://schemas.microsoft.com/office/drawing/2015/06/chart">
              <c:ext xmlns:c16="http://schemas.microsoft.com/office/drawing/2014/chart" uri="{C3380CC4-5D6E-409C-BE32-E72D297353CC}">
                <c16:uniqueId val="{00000002-1A5F-A942-AFCC-4520A9E93F85}"/>
              </c:ext>
            </c:extLst>
          </c:dPt>
          <c:dPt>
            <c:idx val="3"/>
            <c:bubble3D val="0"/>
            <c:spPr>
              <a:solidFill>
                <a:schemeClr val="accent4"/>
              </a:solidFill>
              <a:ln>
                <a:noFill/>
              </a:ln>
              <a:effectLst/>
            </c:spPr>
            <c:extLst xmlns:c16r2="http://schemas.microsoft.com/office/drawing/2015/06/chart">
              <c:ext xmlns:c16="http://schemas.microsoft.com/office/drawing/2014/chart" uri="{C3380CC4-5D6E-409C-BE32-E72D297353CC}">
                <c16:uniqueId val="{00000007-A59D-6A4D-A889-49E678354A7D}"/>
              </c:ext>
            </c:extLst>
          </c:dPt>
          <c:dPt>
            <c:idx val="4"/>
            <c:bubble3D val="0"/>
            <c:spPr>
              <a:solidFill>
                <a:schemeClr val="accent5"/>
              </a:solidFill>
              <a:ln>
                <a:noFill/>
              </a:ln>
              <a:effectLst/>
            </c:spPr>
            <c:extLst xmlns:c16r2="http://schemas.microsoft.com/office/drawing/2015/06/chart">
              <c:ext xmlns:c16="http://schemas.microsoft.com/office/drawing/2014/chart" uri="{C3380CC4-5D6E-409C-BE32-E72D297353CC}">
                <c16:uniqueId val="{00000009-A59D-6A4D-A889-49E678354A7D}"/>
              </c:ext>
            </c:extLst>
          </c:dPt>
          <c:dPt>
            <c:idx val="5"/>
            <c:bubble3D val="0"/>
            <c:spPr>
              <a:solidFill>
                <a:schemeClr val="accent6"/>
              </a:solidFill>
              <a:ln>
                <a:noFill/>
              </a:ln>
              <a:effectLst/>
            </c:spPr>
            <c:extLst xmlns:c16r2="http://schemas.microsoft.com/office/drawing/2015/06/chart">
              <c:ext xmlns:c16="http://schemas.microsoft.com/office/drawing/2014/chart" uri="{C3380CC4-5D6E-409C-BE32-E72D297353CC}">
                <c16:uniqueId val="{0000000B-A59D-6A4D-A889-49E678354A7D}"/>
              </c:ext>
            </c:extLst>
          </c:dPt>
          <c:dPt>
            <c:idx val="6"/>
            <c:bubble3D val="0"/>
            <c:spPr>
              <a:solidFill>
                <a:schemeClr val="accent1">
                  <a:lumMod val="60000"/>
                </a:schemeClr>
              </a:solidFill>
              <a:ln>
                <a:noFill/>
              </a:ln>
              <a:effectLst/>
            </c:spPr>
          </c:dPt>
          <c:dPt>
            <c:idx val="7"/>
            <c:bubble3D val="0"/>
            <c:spPr>
              <a:solidFill>
                <a:schemeClr val="accent2">
                  <a:lumMod val="60000"/>
                </a:schemeClr>
              </a:solidFill>
              <a:ln>
                <a:noFill/>
              </a:ln>
              <a:effectLst/>
            </c:spPr>
          </c:dPt>
          <c:dPt>
            <c:idx val="8"/>
            <c:bubble3D val="0"/>
            <c:spPr>
              <a:solidFill>
                <a:schemeClr val="accent3">
                  <a:lumMod val="60000"/>
                </a:schemeClr>
              </a:solidFill>
              <a:ln>
                <a:noFill/>
              </a:ln>
              <a:effectLst/>
            </c:spPr>
          </c:dPt>
          <c:dPt>
            <c:idx val="9"/>
            <c:bubble3D val="0"/>
            <c:spPr>
              <a:solidFill>
                <a:schemeClr val="accent4">
                  <a:lumMod val="60000"/>
                </a:schemeClr>
              </a:solidFill>
              <a:ln>
                <a:noFill/>
              </a:ln>
              <a:effectLst/>
            </c:spPr>
          </c:dPt>
          <c:dPt>
            <c:idx val="10"/>
            <c:bubble3D val="0"/>
            <c:spPr>
              <a:solidFill>
                <a:schemeClr val="accent5">
                  <a:lumMod val="60000"/>
                </a:schemeClr>
              </a:solidFill>
              <a:ln>
                <a:noFill/>
              </a:ln>
              <a:effectLst/>
            </c:spPr>
          </c:dPt>
          <c:dPt>
            <c:idx val="11"/>
            <c:bubble3D val="0"/>
            <c:spPr>
              <a:solidFill>
                <a:schemeClr val="accent6">
                  <a:lumMod val="60000"/>
                </a:schemeClr>
              </a:solidFill>
              <a:ln>
                <a:noFill/>
              </a:ln>
              <a:effectLst/>
            </c:spPr>
          </c:dPt>
          <c:dPt>
            <c:idx val="12"/>
            <c:bubble3D val="0"/>
            <c:spPr>
              <a:solidFill>
                <a:schemeClr val="accent1">
                  <a:lumMod val="80000"/>
                  <a:lumOff val="20000"/>
                </a:schemeClr>
              </a:solidFill>
              <a:ln>
                <a:noFill/>
              </a:ln>
              <a:effectLst/>
            </c:spPr>
          </c:dPt>
          <c:dPt>
            <c:idx val="13"/>
            <c:bubble3D val="0"/>
            <c:spPr>
              <a:solidFill>
                <a:schemeClr val="accent2">
                  <a:lumMod val="80000"/>
                  <a:lumOff val="20000"/>
                </a:schemeClr>
              </a:solidFill>
              <a:ln>
                <a:noFill/>
              </a:ln>
              <a:effectLst/>
            </c:spPr>
          </c:dPt>
          <c:dPt>
            <c:idx val="14"/>
            <c:bubble3D val="0"/>
            <c:spPr>
              <a:solidFill>
                <a:schemeClr val="accent3">
                  <a:lumMod val="80000"/>
                  <a:lumOff val="20000"/>
                </a:schemeClr>
              </a:solidFill>
              <a:ln>
                <a:noFill/>
              </a:ln>
              <a:effectLst/>
            </c:spPr>
          </c:dPt>
          <c:dPt>
            <c:idx val="15"/>
            <c:bubble3D val="0"/>
            <c:spPr>
              <a:solidFill>
                <a:schemeClr val="accent4">
                  <a:lumMod val="80000"/>
                  <a:lumOff val="20000"/>
                </a:schemeClr>
              </a:solidFill>
              <a:ln>
                <a:noFill/>
              </a:ln>
              <a:effectLst/>
            </c:spPr>
          </c:dPt>
          <c:dPt>
            <c:idx val="16"/>
            <c:bubble3D val="0"/>
            <c:spPr>
              <a:solidFill>
                <a:schemeClr val="accent5">
                  <a:lumMod val="80000"/>
                  <a:lumOff val="20000"/>
                </a:schemeClr>
              </a:solidFill>
              <a:ln>
                <a:noFill/>
              </a:ln>
              <a:effectLst/>
            </c:spPr>
          </c:dPt>
          <c:dPt>
            <c:idx val="17"/>
            <c:bubble3D val="0"/>
            <c:spPr>
              <a:solidFill>
                <a:schemeClr val="accent6">
                  <a:lumMod val="80000"/>
                  <a:lumOff val="20000"/>
                </a:schemeClr>
              </a:solidFill>
              <a:ln>
                <a:noFill/>
              </a:ln>
              <a:effectLst/>
            </c:spPr>
          </c:dPt>
          <c:dPt>
            <c:idx val="18"/>
            <c:bubble3D val="0"/>
            <c:spPr>
              <a:solidFill>
                <a:schemeClr val="accent1">
                  <a:lumMod val="80000"/>
                </a:schemeClr>
              </a:solidFill>
              <a:ln>
                <a:noFill/>
              </a:ln>
              <a:effectLst/>
            </c:spPr>
          </c:dPt>
          <c:dPt>
            <c:idx val="19"/>
            <c:bubble3D val="0"/>
            <c:spPr>
              <a:solidFill>
                <a:schemeClr val="accent2">
                  <a:lumMod val="80000"/>
                </a:schemeClr>
              </a:solidFill>
              <a:ln>
                <a:noFill/>
              </a:ln>
              <a:effectLst/>
            </c:spPr>
          </c:dPt>
          <c:dPt>
            <c:idx val="20"/>
            <c:bubble3D val="0"/>
            <c:spPr>
              <a:solidFill>
                <a:schemeClr val="accent3">
                  <a:lumMod val="80000"/>
                </a:schemeClr>
              </a:solidFill>
              <a:ln>
                <a:noFill/>
              </a:ln>
              <a:effectLst/>
            </c:spPr>
          </c:dPt>
          <c:dPt>
            <c:idx val="21"/>
            <c:bubble3D val="0"/>
            <c:spPr>
              <a:solidFill>
                <a:schemeClr val="accent4">
                  <a:lumMod val="80000"/>
                </a:schemeClr>
              </a:solidFill>
              <a:ln>
                <a:noFill/>
              </a:ln>
              <a:effectLst/>
            </c:spPr>
          </c:dPt>
          <c:dPt>
            <c:idx val="22"/>
            <c:bubble3D val="0"/>
            <c:spPr>
              <a:solidFill>
                <a:schemeClr val="accent5">
                  <a:lumMod val="80000"/>
                </a:schemeClr>
              </a:solidFill>
              <a:ln>
                <a:noFill/>
              </a:ln>
              <a:effectLst/>
            </c:spPr>
          </c:dPt>
          <c:dPt>
            <c:idx val="23"/>
            <c:bubble3D val="0"/>
            <c:spPr>
              <a:solidFill>
                <a:schemeClr val="accent6">
                  <a:lumMod val="80000"/>
                </a:schemeClr>
              </a:solidFill>
              <a:ln>
                <a:noFill/>
              </a:ln>
              <a:effectLst/>
            </c:spPr>
          </c:dPt>
          <c:dPt>
            <c:idx val="24"/>
            <c:bubble3D val="0"/>
            <c:spPr>
              <a:solidFill>
                <a:schemeClr val="accent1">
                  <a:lumMod val="60000"/>
                  <a:lumOff val="40000"/>
                </a:schemeClr>
              </a:solidFill>
              <a:ln>
                <a:noFill/>
              </a:ln>
              <a:effectLst/>
            </c:spPr>
          </c:dPt>
          <c:dPt>
            <c:idx val="25"/>
            <c:bubble3D val="0"/>
            <c:spPr>
              <a:solidFill>
                <a:schemeClr val="accent2">
                  <a:lumMod val="60000"/>
                  <a:lumOff val="40000"/>
                </a:schemeClr>
              </a:solidFill>
              <a:ln>
                <a:noFill/>
              </a:ln>
              <a:effectLst/>
            </c:spPr>
          </c:dPt>
          <c:dPt>
            <c:idx val="26"/>
            <c:bubble3D val="0"/>
            <c:spPr>
              <a:solidFill>
                <a:schemeClr val="accent3">
                  <a:lumMod val="60000"/>
                  <a:lumOff val="40000"/>
                </a:schemeClr>
              </a:solidFill>
              <a:ln>
                <a:noFill/>
              </a:ln>
              <a:effectLst/>
            </c:spPr>
          </c:dPt>
          <c:dPt>
            <c:idx val="27"/>
            <c:bubble3D val="0"/>
            <c:spPr>
              <a:solidFill>
                <a:schemeClr val="accent4">
                  <a:lumMod val="60000"/>
                  <a:lumOff val="40000"/>
                </a:schemeClr>
              </a:solidFill>
              <a:ln>
                <a:noFill/>
              </a:ln>
              <a:effectLst/>
            </c:spPr>
          </c:dPt>
          <c:dPt>
            <c:idx val="28"/>
            <c:bubble3D val="0"/>
            <c:spPr>
              <a:solidFill>
                <a:schemeClr val="accent5">
                  <a:lumMod val="60000"/>
                  <a:lumOff val="40000"/>
                </a:schemeClr>
              </a:solidFill>
              <a:ln>
                <a:noFill/>
              </a:ln>
              <a:effectLst/>
            </c:spPr>
          </c:dPt>
          <c:dPt>
            <c:idx val="29"/>
            <c:bubble3D val="0"/>
            <c:spPr>
              <a:solidFill>
                <a:schemeClr val="accent6">
                  <a:lumMod val="60000"/>
                  <a:lumOff val="40000"/>
                </a:schemeClr>
              </a:solidFill>
              <a:ln>
                <a:noFill/>
              </a:ln>
              <a:effectLst/>
            </c:spPr>
          </c:dPt>
          <c:dPt>
            <c:idx val="30"/>
            <c:bubble3D val="0"/>
            <c:spPr>
              <a:solidFill>
                <a:schemeClr val="accent1">
                  <a:lumMod val="50000"/>
                </a:schemeClr>
              </a:solidFill>
              <a:ln>
                <a:noFill/>
              </a:ln>
              <a:effectLst/>
            </c:spPr>
          </c:dPt>
          <c:dPt>
            <c:idx val="31"/>
            <c:bubble3D val="0"/>
            <c:spPr>
              <a:solidFill>
                <a:schemeClr val="accent2">
                  <a:lumMod val="50000"/>
                </a:schemeClr>
              </a:solidFill>
              <a:ln>
                <a:noFill/>
              </a:ln>
              <a:effectLst/>
            </c:spPr>
          </c:dPt>
          <c:dPt>
            <c:idx val="32"/>
            <c:bubble3D val="0"/>
            <c:spPr>
              <a:solidFill>
                <a:schemeClr val="accent3">
                  <a:lumMod val="50000"/>
                </a:schemeClr>
              </a:solidFill>
              <a:ln>
                <a:noFill/>
              </a:ln>
              <a:effectLst/>
            </c:spPr>
          </c:dPt>
          <c:dPt>
            <c:idx val="33"/>
            <c:bubble3D val="0"/>
            <c:spPr>
              <a:solidFill>
                <a:schemeClr val="accent4">
                  <a:lumMod val="50000"/>
                </a:schemeClr>
              </a:solidFill>
              <a:ln>
                <a:noFill/>
              </a:ln>
              <a:effectLst/>
            </c:spPr>
          </c:dPt>
          <c:dPt>
            <c:idx val="34"/>
            <c:bubble3D val="0"/>
            <c:spPr>
              <a:solidFill>
                <a:schemeClr val="accent5">
                  <a:lumMod val="50000"/>
                </a:schemeClr>
              </a:solidFill>
              <a:ln>
                <a:noFill/>
              </a:ln>
              <a:effectLst/>
            </c:spPr>
          </c:dPt>
          <c:dPt>
            <c:idx val="35"/>
            <c:bubble3D val="0"/>
            <c:spPr>
              <a:solidFill>
                <a:schemeClr val="accent6">
                  <a:lumMod val="50000"/>
                </a:schemeClr>
              </a:solidFill>
              <a:ln>
                <a:noFill/>
              </a:ln>
              <a:effectLst/>
            </c:spPr>
          </c:dPt>
          <c:dPt>
            <c:idx val="36"/>
            <c:bubble3D val="0"/>
            <c:spPr>
              <a:solidFill>
                <a:schemeClr val="accent1">
                  <a:lumMod val="70000"/>
                  <a:lumOff val="30000"/>
                </a:schemeClr>
              </a:solidFill>
              <a:ln>
                <a:noFill/>
              </a:ln>
              <a:effectLst/>
            </c:spPr>
          </c:dPt>
          <c:dPt>
            <c:idx val="37"/>
            <c:bubble3D val="0"/>
            <c:spPr>
              <a:solidFill>
                <a:schemeClr val="accent2">
                  <a:lumMod val="70000"/>
                  <a:lumOff val="30000"/>
                </a:schemeClr>
              </a:solidFill>
              <a:ln>
                <a:noFill/>
              </a:ln>
              <a:effectLst/>
            </c:spPr>
          </c:dPt>
          <c:dPt>
            <c:idx val="38"/>
            <c:bubble3D val="0"/>
            <c:spPr>
              <a:solidFill>
                <a:schemeClr val="accent3">
                  <a:lumMod val="70000"/>
                  <a:lumOff val="30000"/>
                </a:schemeClr>
              </a:solidFill>
              <a:ln>
                <a:noFill/>
              </a:ln>
              <a:effectLst/>
            </c:spPr>
          </c:dPt>
          <c:dPt>
            <c:idx val="39"/>
            <c:bubble3D val="0"/>
            <c:spPr>
              <a:solidFill>
                <a:schemeClr val="accent4">
                  <a:lumMod val="70000"/>
                  <a:lumOff val="30000"/>
                </a:schemeClr>
              </a:solidFill>
              <a:ln>
                <a:noFill/>
              </a:ln>
              <a:effectLst/>
            </c:spPr>
          </c:dPt>
          <c:dPt>
            <c:idx val="40"/>
            <c:bubble3D val="0"/>
            <c:spPr>
              <a:solidFill>
                <a:schemeClr val="accent5">
                  <a:lumMod val="70000"/>
                  <a:lumOff val="30000"/>
                </a:schemeClr>
              </a:solidFill>
              <a:ln>
                <a:noFill/>
              </a:ln>
              <a:effectLst/>
            </c:spPr>
          </c:dPt>
          <c:dPt>
            <c:idx val="41"/>
            <c:bubble3D val="0"/>
            <c:spPr>
              <a:solidFill>
                <a:schemeClr val="accent6">
                  <a:lumMod val="70000"/>
                  <a:lumOff val="30000"/>
                </a:schemeClr>
              </a:solidFill>
              <a:ln>
                <a:noFill/>
              </a:ln>
              <a:effectLst/>
            </c:spPr>
          </c:dPt>
          <c:dPt>
            <c:idx val="42"/>
            <c:bubble3D val="0"/>
            <c:spPr>
              <a:solidFill>
                <a:schemeClr val="accent1">
                  <a:lumMod val="70000"/>
                </a:schemeClr>
              </a:solidFill>
              <a:ln>
                <a:noFill/>
              </a:ln>
              <a:effectLst/>
            </c:spPr>
          </c:dPt>
          <c:dPt>
            <c:idx val="43"/>
            <c:bubble3D val="0"/>
            <c:spPr>
              <a:solidFill>
                <a:schemeClr val="accent2">
                  <a:lumMod val="70000"/>
                </a:schemeClr>
              </a:solidFill>
              <a:ln>
                <a:noFill/>
              </a:ln>
              <a:effectLst/>
            </c:spPr>
          </c:dPt>
          <c:dPt>
            <c:idx val="44"/>
            <c:bubble3D val="0"/>
            <c:spPr>
              <a:solidFill>
                <a:schemeClr val="accent3">
                  <a:lumMod val="70000"/>
                </a:schemeClr>
              </a:solidFill>
              <a:ln>
                <a:noFill/>
              </a:ln>
              <a:effectLst/>
            </c:spPr>
          </c:dPt>
          <c:dPt>
            <c:idx val="45"/>
            <c:bubble3D val="0"/>
            <c:spPr>
              <a:solidFill>
                <a:schemeClr val="accent4">
                  <a:lumMod val="70000"/>
                </a:schemeClr>
              </a:solidFill>
              <a:ln>
                <a:noFill/>
              </a:ln>
              <a:effectLst/>
            </c:spPr>
          </c:dPt>
          <c:dPt>
            <c:idx val="46"/>
            <c:bubble3D val="0"/>
            <c:spPr>
              <a:solidFill>
                <a:schemeClr val="accent5">
                  <a:lumMod val="70000"/>
                </a:schemeClr>
              </a:solidFill>
              <a:ln>
                <a:noFill/>
              </a:ln>
              <a:effectLst/>
            </c:spPr>
          </c:dPt>
          <c:dPt>
            <c:idx val="47"/>
            <c:bubble3D val="0"/>
            <c:spPr>
              <a:solidFill>
                <a:schemeClr val="accent6">
                  <a:lumMod val="70000"/>
                </a:schemeClr>
              </a:solidFill>
              <a:ln>
                <a:noFill/>
              </a:ln>
              <a:effectLst/>
            </c:spPr>
          </c:dPt>
          <c:dPt>
            <c:idx val="48"/>
            <c:bubble3D val="0"/>
            <c:spPr>
              <a:solidFill>
                <a:schemeClr val="accent1">
                  <a:lumMod val="50000"/>
                  <a:lumOff val="50000"/>
                </a:schemeClr>
              </a:solidFill>
              <a:ln>
                <a:noFill/>
              </a:ln>
              <a:effectLst/>
            </c:spPr>
          </c:dPt>
          <c:dPt>
            <c:idx val="49"/>
            <c:bubble3D val="0"/>
            <c:spPr>
              <a:solidFill>
                <a:schemeClr val="accent2">
                  <a:lumMod val="50000"/>
                  <a:lumOff val="50000"/>
                </a:schemeClr>
              </a:solidFill>
              <a:ln>
                <a:noFill/>
              </a:ln>
              <a:effectLst/>
            </c:spPr>
          </c:dPt>
          <c:dPt>
            <c:idx val="50"/>
            <c:bubble3D val="0"/>
            <c:spPr>
              <a:solidFill>
                <a:schemeClr val="accent3">
                  <a:lumMod val="50000"/>
                  <a:lumOff val="50000"/>
                </a:schemeClr>
              </a:solidFill>
              <a:ln>
                <a:noFill/>
              </a:ln>
              <a:effectLst/>
            </c:spPr>
          </c:dPt>
          <c:dPt>
            <c:idx val="51"/>
            <c:bubble3D val="0"/>
            <c:spPr>
              <a:solidFill>
                <a:schemeClr val="accent4">
                  <a:lumMod val="50000"/>
                  <a:lumOff val="50000"/>
                </a:schemeClr>
              </a:solidFill>
              <a:ln>
                <a:noFill/>
              </a:ln>
              <a:effectLst/>
            </c:spPr>
          </c:dPt>
          <c:dPt>
            <c:idx val="52"/>
            <c:bubble3D val="0"/>
            <c:spPr>
              <a:solidFill>
                <a:schemeClr val="accent5">
                  <a:lumMod val="50000"/>
                  <a:lumOff val="50000"/>
                </a:schemeClr>
              </a:solidFill>
              <a:ln>
                <a:noFill/>
              </a:ln>
              <a:effectLst/>
            </c:spPr>
          </c:dPt>
          <c:dPt>
            <c:idx val="53"/>
            <c:bubble3D val="0"/>
            <c:spPr>
              <a:solidFill>
                <a:schemeClr val="accent6">
                  <a:lumMod val="50000"/>
                  <a:lumOff val="50000"/>
                </a:schemeClr>
              </a:solidFill>
              <a:ln>
                <a:noFill/>
              </a:ln>
              <a:effectLst/>
            </c:spPr>
          </c:dPt>
          <c:dPt>
            <c:idx val="54"/>
            <c:bubble3D val="0"/>
            <c:spPr>
              <a:solidFill>
                <a:schemeClr val="accent1"/>
              </a:solidFill>
              <a:ln>
                <a:noFill/>
              </a:ln>
              <a:effectLst/>
            </c:spPr>
          </c:dPt>
          <c:dPt>
            <c:idx val="55"/>
            <c:bubble3D val="0"/>
            <c:spPr>
              <a:solidFill>
                <a:schemeClr val="accent2"/>
              </a:solidFill>
              <a:ln>
                <a:noFill/>
              </a:ln>
              <a:effectLst/>
            </c:spPr>
          </c:dPt>
          <c:dPt>
            <c:idx val="56"/>
            <c:bubble3D val="0"/>
            <c:spPr>
              <a:solidFill>
                <a:schemeClr val="accent3"/>
              </a:solidFill>
              <a:ln>
                <a:noFill/>
              </a:ln>
              <a:effectLst/>
            </c:spPr>
          </c:dPt>
          <c:dPt>
            <c:idx val="57"/>
            <c:bubble3D val="0"/>
            <c:spPr>
              <a:solidFill>
                <a:schemeClr val="accent4"/>
              </a:solidFill>
              <a:ln>
                <a:noFill/>
              </a:ln>
              <a:effectLst/>
            </c:spPr>
          </c:dPt>
          <c:dPt>
            <c:idx val="58"/>
            <c:bubble3D val="0"/>
            <c:spPr>
              <a:solidFill>
                <a:schemeClr val="accent5"/>
              </a:solidFill>
              <a:ln>
                <a:noFill/>
              </a:ln>
              <a:effectLst/>
            </c:spPr>
          </c:dPt>
          <c:dPt>
            <c:idx val="59"/>
            <c:bubble3D val="0"/>
            <c:spPr>
              <a:solidFill>
                <a:schemeClr val="accent6"/>
              </a:solidFill>
              <a:ln>
                <a:noFill/>
              </a:ln>
              <a:effectLst/>
            </c:spPr>
          </c:dPt>
          <c:dPt>
            <c:idx val="60"/>
            <c:bubble3D val="0"/>
            <c:spPr>
              <a:solidFill>
                <a:schemeClr val="accent1">
                  <a:lumMod val="60000"/>
                </a:schemeClr>
              </a:solidFill>
              <a:ln>
                <a:noFill/>
              </a:ln>
              <a:effectLst/>
            </c:spPr>
          </c:dPt>
          <c:dPt>
            <c:idx val="61"/>
            <c:bubble3D val="0"/>
            <c:spPr>
              <a:solidFill>
                <a:schemeClr val="accent2">
                  <a:lumMod val="60000"/>
                </a:schemeClr>
              </a:solidFill>
              <a:ln>
                <a:noFill/>
              </a:ln>
              <a:effectLst/>
            </c:spPr>
          </c:dPt>
          <c:dPt>
            <c:idx val="62"/>
            <c:bubble3D val="0"/>
            <c:spPr>
              <a:solidFill>
                <a:schemeClr val="accent3">
                  <a:lumMod val="60000"/>
                </a:schemeClr>
              </a:solidFill>
              <a:ln>
                <a:noFill/>
              </a:ln>
              <a:effectLst/>
            </c:spPr>
          </c:dPt>
          <c:dPt>
            <c:idx val="63"/>
            <c:bubble3D val="0"/>
            <c:spPr>
              <a:solidFill>
                <a:schemeClr val="accent4">
                  <a:lumMod val="60000"/>
                </a:schemeClr>
              </a:solidFill>
              <a:ln>
                <a:noFill/>
              </a:ln>
              <a:effectLst/>
            </c:spPr>
          </c:dPt>
          <c:dPt>
            <c:idx val="64"/>
            <c:bubble3D val="0"/>
            <c:spPr>
              <a:solidFill>
                <a:schemeClr val="accent5">
                  <a:lumMod val="60000"/>
                </a:schemeClr>
              </a:solidFill>
              <a:ln>
                <a:noFill/>
              </a:ln>
              <a:effectLst/>
            </c:spPr>
          </c:dPt>
          <c:dPt>
            <c:idx val="65"/>
            <c:bubble3D val="0"/>
            <c:spPr>
              <a:solidFill>
                <a:schemeClr val="accent6">
                  <a:lumMod val="60000"/>
                </a:schemeClr>
              </a:solidFill>
              <a:ln>
                <a:noFill/>
              </a:ln>
              <a:effectLst/>
            </c:spPr>
          </c:dPt>
          <c:dPt>
            <c:idx val="66"/>
            <c:bubble3D val="0"/>
            <c:spPr>
              <a:solidFill>
                <a:schemeClr val="accent1">
                  <a:lumMod val="80000"/>
                  <a:lumOff val="20000"/>
                </a:schemeClr>
              </a:solidFill>
              <a:ln>
                <a:noFill/>
              </a:ln>
              <a:effectLst/>
            </c:spPr>
          </c:dPt>
          <c:dPt>
            <c:idx val="67"/>
            <c:bubble3D val="0"/>
            <c:spPr>
              <a:solidFill>
                <a:schemeClr val="accent2">
                  <a:lumMod val="80000"/>
                  <a:lumOff val="20000"/>
                </a:schemeClr>
              </a:solidFill>
              <a:ln>
                <a:noFill/>
              </a:ln>
              <a:effectLst/>
            </c:spPr>
          </c:dPt>
          <c:dPt>
            <c:idx val="68"/>
            <c:bubble3D val="0"/>
            <c:spPr>
              <a:solidFill>
                <a:schemeClr val="accent3">
                  <a:lumMod val="80000"/>
                  <a:lumOff val="20000"/>
                </a:schemeClr>
              </a:solidFill>
              <a:ln>
                <a:noFill/>
              </a:ln>
              <a:effectLst/>
            </c:spPr>
          </c:dPt>
          <c:dPt>
            <c:idx val="69"/>
            <c:bubble3D val="0"/>
            <c:spPr>
              <a:solidFill>
                <a:schemeClr val="accent4">
                  <a:lumMod val="80000"/>
                  <a:lumOff val="20000"/>
                </a:schemeClr>
              </a:solidFill>
              <a:ln>
                <a:noFill/>
              </a:ln>
              <a:effectLst/>
            </c:spPr>
          </c:dPt>
          <c:dPt>
            <c:idx val="70"/>
            <c:bubble3D val="0"/>
            <c:spPr>
              <a:solidFill>
                <a:schemeClr val="accent5">
                  <a:lumMod val="80000"/>
                  <a:lumOff val="20000"/>
                </a:schemeClr>
              </a:solidFill>
              <a:ln>
                <a:noFill/>
              </a:ln>
              <a:effectLst/>
            </c:spPr>
          </c:dPt>
          <c:dPt>
            <c:idx val="71"/>
            <c:bubble3D val="0"/>
            <c:spPr>
              <a:solidFill>
                <a:schemeClr val="accent6">
                  <a:lumMod val="80000"/>
                  <a:lumOff val="20000"/>
                </a:schemeClr>
              </a:solidFill>
              <a:ln>
                <a:noFill/>
              </a:ln>
              <a:effectLst/>
            </c:spPr>
          </c:dPt>
          <c:dPt>
            <c:idx val="72"/>
            <c:bubble3D val="0"/>
            <c:spPr>
              <a:solidFill>
                <a:schemeClr val="accent1">
                  <a:lumMod val="80000"/>
                </a:schemeClr>
              </a:solidFill>
              <a:ln>
                <a:noFill/>
              </a:ln>
              <a:effectLst/>
            </c:spPr>
          </c:dPt>
          <c:dPt>
            <c:idx val="73"/>
            <c:bubble3D val="0"/>
            <c:spPr>
              <a:solidFill>
                <a:schemeClr val="accent2">
                  <a:lumMod val="80000"/>
                </a:schemeClr>
              </a:solidFill>
              <a:ln>
                <a:noFill/>
              </a:ln>
              <a:effectLst/>
            </c:spPr>
          </c:dPt>
          <c:dPt>
            <c:idx val="74"/>
            <c:bubble3D val="0"/>
            <c:spPr>
              <a:solidFill>
                <a:schemeClr val="accent3">
                  <a:lumMod val="80000"/>
                </a:schemeClr>
              </a:solidFill>
              <a:ln>
                <a:noFill/>
              </a:ln>
              <a:effectLst/>
            </c:spPr>
          </c:dPt>
          <c:dPt>
            <c:idx val="75"/>
            <c:bubble3D val="0"/>
            <c:spPr>
              <a:solidFill>
                <a:schemeClr val="accent4">
                  <a:lumMod val="80000"/>
                </a:schemeClr>
              </a:solidFill>
              <a:ln>
                <a:noFill/>
              </a:ln>
              <a:effectLst/>
            </c:spPr>
          </c:dPt>
          <c:dPt>
            <c:idx val="76"/>
            <c:bubble3D val="0"/>
            <c:spPr>
              <a:solidFill>
                <a:schemeClr val="accent5">
                  <a:lumMod val="80000"/>
                </a:schemeClr>
              </a:solidFill>
              <a:ln>
                <a:noFill/>
              </a:ln>
              <a:effectLst/>
            </c:spPr>
          </c:dPt>
          <c:dPt>
            <c:idx val="77"/>
            <c:bubble3D val="0"/>
            <c:spPr>
              <a:solidFill>
                <a:schemeClr val="accent6">
                  <a:lumMod val="80000"/>
                </a:schemeClr>
              </a:solidFill>
              <a:ln>
                <a:noFill/>
              </a:ln>
              <a:effectLst/>
            </c:spPr>
          </c:dPt>
          <c:dPt>
            <c:idx val="78"/>
            <c:bubble3D val="0"/>
            <c:spPr>
              <a:solidFill>
                <a:schemeClr val="accent1">
                  <a:lumMod val="60000"/>
                  <a:lumOff val="40000"/>
                </a:schemeClr>
              </a:solidFill>
              <a:ln>
                <a:noFill/>
              </a:ln>
              <a:effectLst/>
            </c:spPr>
          </c:dPt>
          <c:dPt>
            <c:idx val="79"/>
            <c:bubble3D val="0"/>
            <c:spPr>
              <a:solidFill>
                <a:schemeClr val="accent2">
                  <a:lumMod val="60000"/>
                  <a:lumOff val="40000"/>
                </a:schemeClr>
              </a:solidFill>
              <a:ln>
                <a:noFill/>
              </a:ln>
              <a:effectLst/>
            </c:spPr>
          </c:dPt>
          <c:dPt>
            <c:idx val="80"/>
            <c:bubble3D val="0"/>
            <c:spPr>
              <a:solidFill>
                <a:schemeClr val="accent3">
                  <a:lumMod val="60000"/>
                  <a:lumOff val="40000"/>
                </a:schemeClr>
              </a:solidFill>
              <a:ln>
                <a:noFill/>
              </a:ln>
              <a:effectLst/>
            </c:spPr>
          </c:dPt>
          <c:dPt>
            <c:idx val="81"/>
            <c:bubble3D val="0"/>
            <c:spPr>
              <a:solidFill>
                <a:schemeClr val="accent4">
                  <a:lumMod val="60000"/>
                  <a:lumOff val="40000"/>
                </a:schemeClr>
              </a:solidFill>
              <a:ln>
                <a:noFill/>
              </a:ln>
              <a:effectLst/>
            </c:spPr>
          </c:dPt>
          <c:dPt>
            <c:idx val="82"/>
            <c:bubble3D val="0"/>
            <c:spPr>
              <a:solidFill>
                <a:schemeClr val="accent5">
                  <a:lumMod val="60000"/>
                  <a:lumOff val="40000"/>
                </a:schemeClr>
              </a:solidFill>
              <a:ln>
                <a:noFill/>
              </a:ln>
              <a:effectLst/>
            </c:spPr>
          </c:dPt>
          <c:dPt>
            <c:idx val="83"/>
            <c:bubble3D val="0"/>
            <c:spPr>
              <a:solidFill>
                <a:schemeClr val="accent6">
                  <a:lumMod val="60000"/>
                  <a:lumOff val="40000"/>
                </a:schemeClr>
              </a:solidFill>
              <a:ln>
                <a:noFill/>
              </a:ln>
              <a:effectLst/>
            </c:spPr>
          </c:dPt>
          <c:dPt>
            <c:idx val="84"/>
            <c:bubble3D val="0"/>
            <c:spPr>
              <a:solidFill>
                <a:schemeClr val="accent1">
                  <a:lumMod val="50000"/>
                </a:schemeClr>
              </a:solidFill>
              <a:ln>
                <a:noFill/>
              </a:ln>
              <a:effectLst/>
            </c:spPr>
          </c:dPt>
          <c:dPt>
            <c:idx val="85"/>
            <c:bubble3D val="0"/>
            <c:spPr>
              <a:solidFill>
                <a:schemeClr val="accent2">
                  <a:lumMod val="50000"/>
                </a:schemeClr>
              </a:solidFill>
              <a:ln>
                <a:noFill/>
              </a:ln>
              <a:effectLst/>
            </c:spPr>
          </c:dPt>
          <c:dPt>
            <c:idx val="86"/>
            <c:bubble3D val="0"/>
            <c:spPr>
              <a:solidFill>
                <a:schemeClr val="accent3">
                  <a:lumMod val="50000"/>
                </a:schemeClr>
              </a:solidFill>
              <a:ln>
                <a:noFill/>
              </a:ln>
              <a:effectLst/>
            </c:spPr>
          </c:dPt>
          <c:dPt>
            <c:idx val="87"/>
            <c:bubble3D val="0"/>
            <c:spPr>
              <a:solidFill>
                <a:schemeClr val="accent4">
                  <a:lumMod val="50000"/>
                </a:schemeClr>
              </a:solidFill>
              <a:ln>
                <a:noFill/>
              </a:ln>
              <a:effectLst/>
            </c:spPr>
          </c:dPt>
          <c:dPt>
            <c:idx val="88"/>
            <c:bubble3D val="0"/>
            <c:spPr>
              <a:solidFill>
                <a:schemeClr val="accent5">
                  <a:lumMod val="50000"/>
                </a:schemeClr>
              </a:solidFill>
              <a:ln>
                <a:noFill/>
              </a:ln>
              <a:effectLst/>
            </c:spPr>
          </c:dPt>
          <c:dPt>
            <c:idx val="89"/>
            <c:bubble3D val="0"/>
            <c:spPr>
              <a:solidFill>
                <a:schemeClr val="accent6">
                  <a:lumMod val="50000"/>
                </a:schemeClr>
              </a:solidFill>
              <a:ln>
                <a:noFill/>
              </a:ln>
              <a:effectLst/>
            </c:spPr>
          </c:dPt>
          <c:dPt>
            <c:idx val="90"/>
            <c:bubble3D val="0"/>
            <c:spPr>
              <a:solidFill>
                <a:schemeClr val="accent1">
                  <a:lumMod val="70000"/>
                  <a:lumOff val="30000"/>
                </a:schemeClr>
              </a:solidFill>
              <a:ln>
                <a:noFill/>
              </a:ln>
              <a:effectLst/>
            </c:spPr>
          </c:dPt>
          <c:dPt>
            <c:idx val="91"/>
            <c:bubble3D val="0"/>
            <c:spPr>
              <a:solidFill>
                <a:schemeClr val="accent2">
                  <a:lumMod val="70000"/>
                  <a:lumOff val="30000"/>
                </a:schemeClr>
              </a:solidFill>
              <a:ln>
                <a:noFill/>
              </a:ln>
              <a:effectLst/>
            </c:spPr>
          </c:dPt>
          <c:dPt>
            <c:idx val="92"/>
            <c:bubble3D val="0"/>
            <c:spPr>
              <a:solidFill>
                <a:schemeClr val="accent3">
                  <a:lumMod val="70000"/>
                  <a:lumOff val="30000"/>
                </a:schemeClr>
              </a:solidFill>
              <a:ln>
                <a:noFill/>
              </a:ln>
              <a:effectLst/>
            </c:spPr>
          </c:dPt>
          <c:dPt>
            <c:idx val="93"/>
            <c:bubble3D val="0"/>
            <c:spPr>
              <a:solidFill>
                <a:schemeClr val="accent4">
                  <a:lumMod val="70000"/>
                  <a:lumOff val="30000"/>
                </a:schemeClr>
              </a:solidFill>
              <a:ln>
                <a:noFill/>
              </a:ln>
              <a:effectLst/>
            </c:spPr>
          </c:dPt>
          <c:dPt>
            <c:idx val="94"/>
            <c:bubble3D val="0"/>
            <c:spPr>
              <a:solidFill>
                <a:schemeClr val="accent5">
                  <a:lumMod val="70000"/>
                  <a:lumOff val="30000"/>
                </a:schemeClr>
              </a:solidFill>
              <a:ln>
                <a:noFill/>
              </a:ln>
              <a:effectLst/>
            </c:spPr>
          </c:dPt>
          <c:dPt>
            <c:idx val="95"/>
            <c:bubble3D val="0"/>
            <c:spPr>
              <a:solidFill>
                <a:schemeClr val="accent6">
                  <a:lumMod val="70000"/>
                  <a:lumOff val="30000"/>
                </a:schemeClr>
              </a:solidFill>
              <a:ln>
                <a:noFill/>
              </a:ln>
              <a:effectLst/>
            </c:spPr>
          </c:dPt>
          <c:dPt>
            <c:idx val="96"/>
            <c:bubble3D val="0"/>
            <c:spPr>
              <a:solidFill>
                <a:schemeClr val="accent1">
                  <a:lumMod val="70000"/>
                </a:schemeClr>
              </a:solidFill>
              <a:ln>
                <a:noFill/>
              </a:ln>
              <a:effectLst/>
            </c:spPr>
          </c:dPt>
          <c:dPt>
            <c:idx val="97"/>
            <c:bubble3D val="0"/>
            <c:spPr>
              <a:solidFill>
                <a:schemeClr val="accent2">
                  <a:lumMod val="70000"/>
                </a:schemeClr>
              </a:solidFill>
              <a:ln>
                <a:noFill/>
              </a:ln>
              <a:effectLst/>
            </c:spPr>
          </c:dPt>
          <c:dPt>
            <c:idx val="98"/>
            <c:bubble3D val="0"/>
            <c:spPr>
              <a:solidFill>
                <a:schemeClr val="accent3">
                  <a:lumMod val="70000"/>
                </a:schemeClr>
              </a:solidFill>
              <a:ln>
                <a:noFill/>
              </a:ln>
              <a:effectLst/>
            </c:spPr>
          </c:dPt>
          <c:dPt>
            <c:idx val="99"/>
            <c:bubble3D val="0"/>
            <c:spPr>
              <a:solidFill>
                <a:schemeClr val="accent4">
                  <a:lumMod val="70000"/>
                </a:schemeClr>
              </a:solidFill>
              <a:ln>
                <a:noFill/>
              </a:ln>
              <a:effectLst/>
            </c:spPr>
          </c:dPt>
          <c:dPt>
            <c:idx val="100"/>
            <c:bubble3D val="0"/>
            <c:spPr>
              <a:solidFill>
                <a:schemeClr val="accent5">
                  <a:lumMod val="70000"/>
                </a:schemeClr>
              </a:solidFill>
              <a:ln>
                <a:noFill/>
              </a:ln>
              <a:effectLst/>
            </c:spPr>
          </c:dPt>
          <c:dPt>
            <c:idx val="101"/>
            <c:bubble3D val="0"/>
            <c:spPr>
              <a:solidFill>
                <a:schemeClr val="accent6">
                  <a:lumMod val="70000"/>
                </a:schemeClr>
              </a:solidFill>
              <a:ln>
                <a:noFill/>
              </a:ln>
              <a:effectLst/>
            </c:spPr>
          </c:dPt>
          <c:dPt>
            <c:idx val="102"/>
            <c:bubble3D val="0"/>
            <c:spPr>
              <a:solidFill>
                <a:schemeClr val="accent1">
                  <a:lumMod val="50000"/>
                  <a:lumOff val="50000"/>
                </a:schemeClr>
              </a:solidFill>
              <a:ln>
                <a:noFill/>
              </a:ln>
              <a:effectLst/>
            </c:spPr>
          </c:dPt>
          <c:dPt>
            <c:idx val="103"/>
            <c:bubble3D val="0"/>
            <c:spPr>
              <a:solidFill>
                <a:schemeClr val="accent2">
                  <a:lumMod val="50000"/>
                  <a:lumOff val="50000"/>
                </a:schemeClr>
              </a:solidFill>
              <a:ln>
                <a:noFill/>
              </a:ln>
              <a:effectLst/>
            </c:spPr>
          </c:dPt>
          <c:dPt>
            <c:idx val="104"/>
            <c:bubble3D val="0"/>
            <c:spPr>
              <a:solidFill>
                <a:schemeClr val="accent3">
                  <a:lumMod val="50000"/>
                  <a:lumOff val="50000"/>
                </a:schemeClr>
              </a:solidFill>
              <a:ln>
                <a:noFill/>
              </a:ln>
              <a:effectLst/>
            </c:spPr>
          </c:dPt>
          <c:dPt>
            <c:idx val="105"/>
            <c:bubble3D val="0"/>
            <c:spPr>
              <a:solidFill>
                <a:schemeClr val="accent4">
                  <a:lumMod val="50000"/>
                  <a:lumOff val="50000"/>
                </a:schemeClr>
              </a:solidFill>
              <a:ln>
                <a:noFill/>
              </a:ln>
              <a:effectLst/>
            </c:spPr>
          </c:dPt>
          <c:dPt>
            <c:idx val="106"/>
            <c:bubble3D val="0"/>
            <c:spPr>
              <a:solidFill>
                <a:schemeClr val="accent5">
                  <a:lumMod val="50000"/>
                  <a:lumOff val="50000"/>
                </a:schemeClr>
              </a:solidFill>
              <a:ln>
                <a:noFill/>
              </a:ln>
              <a:effectLst/>
            </c:spPr>
          </c:dPt>
          <c:dPt>
            <c:idx val="107"/>
            <c:bubble3D val="0"/>
            <c:spPr>
              <a:solidFill>
                <a:schemeClr val="accent6">
                  <a:lumMod val="50000"/>
                  <a:lumOff val="50000"/>
                </a:schemeClr>
              </a:solidFill>
              <a:ln>
                <a:noFill/>
              </a:ln>
              <a:effectLst/>
            </c:spPr>
          </c:dPt>
          <c:dPt>
            <c:idx val="108"/>
            <c:bubble3D val="0"/>
            <c:spPr>
              <a:solidFill>
                <a:schemeClr val="accent1"/>
              </a:solidFill>
              <a:ln>
                <a:noFill/>
              </a:ln>
              <a:effectLst/>
            </c:spPr>
          </c:dPt>
          <c:dPt>
            <c:idx val="109"/>
            <c:bubble3D val="0"/>
            <c:spPr>
              <a:solidFill>
                <a:schemeClr val="accent2"/>
              </a:solidFill>
              <a:ln>
                <a:noFill/>
              </a:ln>
              <a:effectLst/>
            </c:spPr>
          </c:dPt>
          <c:dPt>
            <c:idx val="110"/>
            <c:bubble3D val="0"/>
            <c:spPr>
              <a:solidFill>
                <a:schemeClr val="accent3"/>
              </a:solidFill>
              <a:ln>
                <a:noFill/>
              </a:ln>
              <a:effectLst/>
            </c:spPr>
          </c:dPt>
          <c:dPt>
            <c:idx val="111"/>
            <c:bubble3D val="0"/>
            <c:spPr>
              <a:solidFill>
                <a:schemeClr val="accent4"/>
              </a:solidFill>
              <a:ln>
                <a:noFill/>
              </a:ln>
              <a:effectLst/>
            </c:spPr>
          </c:dPt>
          <c:dPt>
            <c:idx val="112"/>
            <c:bubble3D val="0"/>
            <c:spPr>
              <a:solidFill>
                <a:schemeClr val="accent5"/>
              </a:solidFill>
              <a:ln>
                <a:noFill/>
              </a:ln>
              <a:effectLst/>
            </c:spPr>
          </c:dPt>
          <c:dPt>
            <c:idx val="113"/>
            <c:bubble3D val="0"/>
            <c:spPr>
              <a:solidFill>
                <a:schemeClr val="accent6"/>
              </a:solidFill>
              <a:ln>
                <a:noFill/>
              </a:ln>
              <a:effectLst/>
            </c:spPr>
          </c:dPt>
          <c:dPt>
            <c:idx val="114"/>
            <c:bubble3D val="0"/>
            <c:spPr>
              <a:solidFill>
                <a:schemeClr val="accent1">
                  <a:lumMod val="60000"/>
                </a:schemeClr>
              </a:solidFill>
              <a:ln>
                <a:noFill/>
              </a:ln>
              <a:effectLst/>
            </c:spPr>
          </c:dPt>
          <c:dPt>
            <c:idx val="115"/>
            <c:bubble3D val="0"/>
            <c:spPr>
              <a:solidFill>
                <a:schemeClr val="accent2">
                  <a:lumMod val="60000"/>
                </a:schemeClr>
              </a:solidFill>
              <a:ln>
                <a:noFill/>
              </a:ln>
              <a:effectLst/>
            </c:spPr>
          </c:dPt>
          <c:dPt>
            <c:idx val="116"/>
            <c:bubble3D val="0"/>
            <c:spPr>
              <a:solidFill>
                <a:schemeClr val="accent3">
                  <a:lumMod val="60000"/>
                </a:schemeClr>
              </a:solidFill>
              <a:ln>
                <a:noFill/>
              </a:ln>
              <a:effectLst/>
            </c:spPr>
          </c:dPt>
          <c:dPt>
            <c:idx val="117"/>
            <c:bubble3D val="0"/>
            <c:spPr>
              <a:solidFill>
                <a:schemeClr val="accent4">
                  <a:lumMod val="60000"/>
                </a:schemeClr>
              </a:solidFill>
              <a:ln>
                <a:noFill/>
              </a:ln>
              <a:effectLst/>
            </c:spPr>
          </c:dPt>
          <c:dPt>
            <c:idx val="118"/>
            <c:bubble3D val="0"/>
            <c:spPr>
              <a:solidFill>
                <a:schemeClr val="accent5">
                  <a:lumMod val="60000"/>
                </a:schemeClr>
              </a:solidFill>
              <a:ln>
                <a:noFill/>
              </a:ln>
              <a:effectLst/>
            </c:spPr>
          </c:dPt>
          <c:dPt>
            <c:idx val="119"/>
            <c:bubble3D val="0"/>
            <c:spPr>
              <a:solidFill>
                <a:schemeClr val="accent6">
                  <a:lumMod val="60000"/>
                </a:schemeClr>
              </a:solidFill>
              <a:ln>
                <a:noFill/>
              </a:ln>
              <a:effectLst/>
            </c:spPr>
          </c:dPt>
          <c:dPt>
            <c:idx val="120"/>
            <c:bubble3D val="0"/>
            <c:spPr>
              <a:solidFill>
                <a:schemeClr val="accent1">
                  <a:lumMod val="80000"/>
                  <a:lumOff val="20000"/>
                </a:schemeClr>
              </a:solidFill>
              <a:ln>
                <a:noFill/>
              </a:ln>
              <a:effectLst/>
            </c:spPr>
          </c:dPt>
          <c:dPt>
            <c:idx val="121"/>
            <c:bubble3D val="0"/>
            <c:spPr>
              <a:solidFill>
                <a:schemeClr val="accent2">
                  <a:lumMod val="80000"/>
                  <a:lumOff val="20000"/>
                </a:schemeClr>
              </a:solidFill>
              <a:ln>
                <a:noFill/>
              </a:ln>
              <a:effectLst/>
            </c:spPr>
          </c:dPt>
          <c:dPt>
            <c:idx val="122"/>
            <c:bubble3D val="0"/>
            <c:spPr>
              <a:solidFill>
                <a:schemeClr val="accent3">
                  <a:lumMod val="80000"/>
                  <a:lumOff val="20000"/>
                </a:schemeClr>
              </a:solidFill>
              <a:ln>
                <a:noFill/>
              </a:ln>
              <a:effectLst/>
            </c:spPr>
          </c:dPt>
          <c:dPt>
            <c:idx val="123"/>
            <c:bubble3D val="0"/>
            <c:spPr>
              <a:solidFill>
                <a:schemeClr val="accent4">
                  <a:lumMod val="80000"/>
                  <a:lumOff val="20000"/>
                </a:schemeClr>
              </a:solidFill>
              <a:ln>
                <a:noFill/>
              </a:ln>
              <a:effectLst/>
            </c:spPr>
          </c:dPt>
          <c:dPt>
            <c:idx val="124"/>
            <c:bubble3D val="0"/>
            <c:spPr>
              <a:solidFill>
                <a:schemeClr val="accent5">
                  <a:lumMod val="80000"/>
                  <a:lumOff val="20000"/>
                </a:schemeClr>
              </a:solidFill>
              <a:ln>
                <a:noFill/>
              </a:ln>
              <a:effectLst/>
            </c:spPr>
          </c:dPt>
          <c:dPt>
            <c:idx val="125"/>
            <c:bubble3D val="0"/>
            <c:spPr>
              <a:solidFill>
                <a:schemeClr val="accent6">
                  <a:lumMod val="80000"/>
                  <a:lumOff val="20000"/>
                </a:schemeClr>
              </a:solidFill>
              <a:ln>
                <a:noFill/>
              </a:ln>
              <a:effectLst/>
            </c:spPr>
          </c:dPt>
          <c:dPt>
            <c:idx val="126"/>
            <c:bubble3D val="0"/>
            <c:spPr>
              <a:solidFill>
                <a:schemeClr val="accent1">
                  <a:lumMod val="80000"/>
                </a:schemeClr>
              </a:solidFill>
              <a:ln>
                <a:noFill/>
              </a:ln>
              <a:effectLst/>
            </c:spPr>
          </c:dPt>
          <c:dPt>
            <c:idx val="127"/>
            <c:bubble3D val="0"/>
            <c:spPr>
              <a:solidFill>
                <a:schemeClr val="accent2">
                  <a:lumMod val="80000"/>
                </a:schemeClr>
              </a:solidFill>
              <a:ln>
                <a:noFill/>
              </a:ln>
              <a:effectLst/>
            </c:spPr>
          </c:dPt>
          <c:dPt>
            <c:idx val="128"/>
            <c:bubble3D val="0"/>
            <c:spPr>
              <a:solidFill>
                <a:schemeClr val="accent3">
                  <a:lumMod val="80000"/>
                </a:schemeClr>
              </a:solidFill>
              <a:ln>
                <a:noFill/>
              </a:ln>
              <a:effectLst/>
            </c:spPr>
          </c:dPt>
          <c:dPt>
            <c:idx val="129"/>
            <c:bubble3D val="0"/>
            <c:spPr>
              <a:solidFill>
                <a:schemeClr val="accent4">
                  <a:lumMod val="80000"/>
                </a:schemeClr>
              </a:solidFill>
              <a:ln>
                <a:noFill/>
              </a:ln>
              <a:effectLst/>
            </c:spPr>
          </c:dPt>
          <c:dPt>
            <c:idx val="130"/>
            <c:bubble3D val="0"/>
            <c:spPr>
              <a:solidFill>
                <a:schemeClr val="accent5">
                  <a:lumMod val="80000"/>
                </a:schemeClr>
              </a:solidFill>
              <a:ln>
                <a:noFill/>
              </a:ln>
              <a:effectLst/>
            </c:spPr>
          </c:dPt>
          <c:dPt>
            <c:idx val="131"/>
            <c:bubble3D val="0"/>
            <c:spPr>
              <a:solidFill>
                <a:schemeClr val="accent6">
                  <a:lumMod val="80000"/>
                </a:schemeClr>
              </a:solidFill>
              <a:ln>
                <a:noFill/>
              </a:ln>
              <a:effectLst/>
            </c:spPr>
          </c:dPt>
          <c:dPt>
            <c:idx val="132"/>
            <c:bubble3D val="0"/>
            <c:spPr>
              <a:solidFill>
                <a:schemeClr val="accent1">
                  <a:lumMod val="60000"/>
                  <a:lumOff val="40000"/>
                </a:schemeClr>
              </a:solidFill>
              <a:ln>
                <a:noFill/>
              </a:ln>
              <a:effectLst/>
            </c:spPr>
          </c:dPt>
          <c:dPt>
            <c:idx val="133"/>
            <c:bubble3D val="0"/>
            <c:spPr>
              <a:solidFill>
                <a:schemeClr val="accent2">
                  <a:lumMod val="60000"/>
                  <a:lumOff val="40000"/>
                </a:schemeClr>
              </a:solidFill>
              <a:ln>
                <a:noFill/>
              </a:ln>
              <a:effectLst/>
            </c:spPr>
          </c:dPt>
          <c:dPt>
            <c:idx val="134"/>
            <c:bubble3D val="0"/>
            <c:spPr>
              <a:solidFill>
                <a:schemeClr val="accent3">
                  <a:lumMod val="60000"/>
                  <a:lumOff val="40000"/>
                </a:schemeClr>
              </a:solidFill>
              <a:ln>
                <a:noFill/>
              </a:ln>
              <a:effectLst/>
            </c:spPr>
          </c:dPt>
          <c:dPt>
            <c:idx val="135"/>
            <c:bubble3D val="0"/>
            <c:spPr>
              <a:solidFill>
                <a:schemeClr val="accent4">
                  <a:lumMod val="60000"/>
                  <a:lumOff val="40000"/>
                </a:schemeClr>
              </a:solidFill>
              <a:ln>
                <a:noFill/>
              </a:ln>
              <a:effectLst/>
            </c:spPr>
          </c:dPt>
          <c:dPt>
            <c:idx val="136"/>
            <c:bubble3D val="0"/>
            <c:spPr>
              <a:solidFill>
                <a:schemeClr val="accent5">
                  <a:lumMod val="60000"/>
                  <a:lumOff val="40000"/>
                </a:schemeClr>
              </a:solidFill>
              <a:ln>
                <a:noFill/>
              </a:ln>
              <a:effectLst/>
            </c:spPr>
          </c:dPt>
          <c:dPt>
            <c:idx val="137"/>
            <c:bubble3D val="0"/>
            <c:spPr>
              <a:solidFill>
                <a:schemeClr val="accent6">
                  <a:lumMod val="60000"/>
                  <a:lumOff val="40000"/>
                </a:schemeClr>
              </a:solidFill>
              <a:ln>
                <a:noFill/>
              </a:ln>
              <a:effectLst/>
            </c:spPr>
          </c:dPt>
          <c:dPt>
            <c:idx val="138"/>
            <c:bubble3D val="0"/>
            <c:spPr>
              <a:solidFill>
                <a:schemeClr val="accent1">
                  <a:lumMod val="50000"/>
                </a:schemeClr>
              </a:solidFill>
              <a:ln>
                <a:noFill/>
              </a:ln>
              <a:effectLst/>
            </c:spPr>
          </c:dPt>
          <c:dPt>
            <c:idx val="139"/>
            <c:bubble3D val="0"/>
            <c:spPr>
              <a:solidFill>
                <a:schemeClr val="accent2">
                  <a:lumMod val="50000"/>
                </a:schemeClr>
              </a:solidFill>
              <a:ln>
                <a:noFill/>
              </a:ln>
              <a:effectLst/>
            </c:spPr>
          </c:dPt>
          <c:dPt>
            <c:idx val="140"/>
            <c:bubble3D val="0"/>
            <c:spPr>
              <a:solidFill>
                <a:schemeClr val="accent3">
                  <a:lumMod val="50000"/>
                </a:schemeClr>
              </a:solidFill>
              <a:ln>
                <a:noFill/>
              </a:ln>
              <a:effectLst/>
            </c:spPr>
          </c:dPt>
          <c:dPt>
            <c:idx val="141"/>
            <c:bubble3D val="0"/>
            <c:spPr>
              <a:solidFill>
                <a:schemeClr val="accent4">
                  <a:lumMod val="50000"/>
                </a:schemeClr>
              </a:solidFill>
              <a:ln>
                <a:noFill/>
              </a:ln>
              <a:effectLst/>
            </c:spPr>
          </c:dPt>
          <c:dPt>
            <c:idx val="142"/>
            <c:bubble3D val="0"/>
            <c:spPr>
              <a:solidFill>
                <a:schemeClr val="accent5">
                  <a:lumMod val="50000"/>
                </a:schemeClr>
              </a:solidFill>
              <a:ln>
                <a:noFill/>
              </a:ln>
              <a:effectLst/>
            </c:spPr>
          </c:dPt>
          <c:dPt>
            <c:idx val="143"/>
            <c:bubble3D val="0"/>
            <c:spPr>
              <a:solidFill>
                <a:schemeClr val="accent6">
                  <a:lumMod val="50000"/>
                </a:schemeClr>
              </a:solidFill>
              <a:ln>
                <a:noFill/>
              </a:ln>
              <a:effectLst/>
            </c:spPr>
          </c:dPt>
          <c:dPt>
            <c:idx val="144"/>
            <c:bubble3D val="0"/>
            <c:spPr>
              <a:solidFill>
                <a:schemeClr val="accent1">
                  <a:lumMod val="70000"/>
                  <a:lumOff val="30000"/>
                </a:schemeClr>
              </a:solidFill>
              <a:ln>
                <a:noFill/>
              </a:ln>
              <a:effectLst/>
            </c:spPr>
          </c:dPt>
          <c:dPt>
            <c:idx val="145"/>
            <c:bubble3D val="0"/>
            <c:spPr>
              <a:solidFill>
                <a:schemeClr val="accent2">
                  <a:lumMod val="70000"/>
                  <a:lumOff val="30000"/>
                </a:schemeClr>
              </a:solidFill>
              <a:ln>
                <a:noFill/>
              </a:ln>
              <a:effectLst/>
            </c:spPr>
          </c:dPt>
          <c:dPt>
            <c:idx val="146"/>
            <c:bubble3D val="0"/>
            <c:spPr>
              <a:solidFill>
                <a:schemeClr val="accent3">
                  <a:lumMod val="70000"/>
                  <a:lumOff val="30000"/>
                </a:schemeClr>
              </a:solidFill>
              <a:ln>
                <a:noFill/>
              </a:ln>
              <a:effectLst/>
            </c:spPr>
          </c:dPt>
          <c:dPt>
            <c:idx val="147"/>
            <c:bubble3D val="0"/>
            <c:spPr>
              <a:solidFill>
                <a:schemeClr val="accent4">
                  <a:lumMod val="70000"/>
                  <a:lumOff val="30000"/>
                </a:schemeClr>
              </a:solidFill>
              <a:ln>
                <a:noFill/>
              </a:ln>
              <a:effectLst/>
            </c:spPr>
          </c:dPt>
          <c:dPt>
            <c:idx val="148"/>
            <c:bubble3D val="0"/>
            <c:spPr>
              <a:solidFill>
                <a:schemeClr val="accent5">
                  <a:lumMod val="70000"/>
                  <a:lumOff val="30000"/>
                </a:schemeClr>
              </a:solidFill>
              <a:ln>
                <a:noFill/>
              </a:ln>
              <a:effectLst/>
            </c:spPr>
          </c:dPt>
          <c:dPt>
            <c:idx val="149"/>
            <c:bubble3D val="0"/>
            <c:spPr>
              <a:solidFill>
                <a:schemeClr val="accent6">
                  <a:lumMod val="70000"/>
                  <a:lumOff val="30000"/>
                </a:schemeClr>
              </a:solidFill>
              <a:ln>
                <a:noFill/>
              </a:ln>
              <a:effectLst/>
            </c:spPr>
          </c:dPt>
          <c:dPt>
            <c:idx val="150"/>
            <c:bubble3D val="0"/>
            <c:spPr>
              <a:solidFill>
                <a:schemeClr val="accent1">
                  <a:lumMod val="70000"/>
                </a:schemeClr>
              </a:solidFill>
              <a:ln>
                <a:noFill/>
              </a:ln>
              <a:effectLst/>
            </c:spPr>
          </c:dPt>
          <c:dPt>
            <c:idx val="151"/>
            <c:bubble3D val="0"/>
            <c:spPr>
              <a:solidFill>
                <a:schemeClr val="accent2">
                  <a:lumMod val="70000"/>
                </a:schemeClr>
              </a:solidFill>
              <a:ln>
                <a:noFill/>
              </a:ln>
              <a:effectLst/>
            </c:spPr>
          </c:dPt>
          <c:dPt>
            <c:idx val="152"/>
            <c:bubble3D val="0"/>
            <c:spPr>
              <a:solidFill>
                <a:schemeClr val="accent3">
                  <a:lumMod val="70000"/>
                </a:schemeClr>
              </a:solidFill>
              <a:ln>
                <a:noFill/>
              </a:ln>
              <a:effectLst/>
            </c:spPr>
          </c:dPt>
          <c:dPt>
            <c:idx val="153"/>
            <c:bubble3D val="0"/>
            <c:spPr>
              <a:solidFill>
                <a:schemeClr val="accent4">
                  <a:lumMod val="70000"/>
                </a:schemeClr>
              </a:solidFill>
              <a:ln>
                <a:noFill/>
              </a:ln>
              <a:effectLst/>
            </c:spPr>
          </c:dPt>
          <c:dPt>
            <c:idx val="154"/>
            <c:bubble3D val="0"/>
            <c:spPr>
              <a:solidFill>
                <a:schemeClr val="accent5">
                  <a:lumMod val="70000"/>
                </a:schemeClr>
              </a:solidFill>
              <a:ln>
                <a:noFill/>
              </a:ln>
              <a:effectLst/>
            </c:spPr>
          </c:dPt>
          <c:dPt>
            <c:idx val="155"/>
            <c:bubble3D val="0"/>
            <c:spPr>
              <a:solidFill>
                <a:schemeClr val="accent6">
                  <a:lumMod val="70000"/>
                </a:schemeClr>
              </a:solidFill>
              <a:ln>
                <a:noFill/>
              </a:ln>
              <a:effectLst/>
            </c:spPr>
          </c:dPt>
          <c:dPt>
            <c:idx val="156"/>
            <c:bubble3D val="0"/>
            <c:spPr>
              <a:solidFill>
                <a:schemeClr val="accent1">
                  <a:lumMod val="50000"/>
                  <a:lumOff val="50000"/>
                </a:schemeClr>
              </a:solidFill>
              <a:ln>
                <a:no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Hoja2!$C$10:$C$167</c:f>
              <c:strCache>
                <c:ptCount val="157"/>
                <c:pt idx="0">
                  <c:v>Seguimiento a los recursos del SGPRI</c:v>
                </c:pt>
                <c:pt idx="1">
                  <c:v>Seguimiento a reportes generados por las ET en las plataformas del DNP</c:v>
                </c:pt>
                <c:pt idx="2">
                  <c:v>Supervisiones a contratistas</c:v>
                </c:pt>
                <c:pt idx="3">
                  <c:v>MIPG</c:v>
                </c:pt>
                <c:pt idx="4">
                  <c:v>Conceptos técnicos en el componente presupuestal de acuerdos y decretos emitidos por los ET</c:v>
                </c:pt>
                <c:pt idx="5">
                  <c:v>Asociatividad municipal</c:v>
                </c:pt>
                <c:pt idx="6">
                  <c:v>Asistencia técnica a los municipios del Departamento en los Instrumentos de Planeación Administrativa y Financiera</c:v>
                </c:pt>
                <c:pt idx="7">
                  <c:v>informe a contabilidad y secrataria de hacienda del pasivo contingente y cuentas por pagar de  procesos terminados desfavorables </c:v>
                </c:pt>
                <c:pt idx="8">
                  <c:v>Asistir en las diferetes procuradurias administrativas</c:v>
                </c:pt>
                <c:pt idx="9">
                  <c:v>Manejo del SIA OBSERVA </c:v>
                </c:pt>
                <c:pt idx="10">
                  <c:v>Sistema de Información Geográfica SIG</c:v>
                </c:pt>
                <c:pt idx="11">
                  <c:v>Proyección de documentos de derecho de petición.</c:v>
                </c:pt>
                <c:pt idx="12">
                  <c:v>Gestion de Tecnologías de la Información </c:v>
                </c:pt>
                <c:pt idx="13">
                  <c:v>Comunicadora social: Acompañamiento, cubrimiento periodistico, manejo de redes sociales, redacción COPYS, boletines de prensa, difusión de información la Gobernación Norte de Santander en la emisora Olimpica, creación de campañas digitales. </c:v>
                </c:pt>
                <c:pt idx="14">
                  <c:v>Salud Ambiental </c:v>
                </c:pt>
                <c:pt idx="15">
                  <c:v>revisar los correos electrónicos recibidos en el correo electrónio personal isntitucional </c:v>
                </c:pt>
                <c:pt idx="16">
                  <c:v>Seguridad Informática</c:v>
                </c:pt>
                <c:pt idx="17">
                  <c:v>Reformas de estatutos  de las personerias juridicas </c:v>
                </c:pt>
                <c:pt idx="18">
                  <c:v>Gestión del Conocimiento y la Innovación</c:v>
                </c:pt>
                <c:pt idx="19">
                  <c:v>Evaluaciones juridicas de proceso licitatorios</c:v>
                </c:pt>
                <c:pt idx="20">
                  <c:v>Sistemas de Información Geografico-SIG</c:v>
                </c:pt>
                <c:pt idx="21">
                  <c:v>Revisión del SIEP Documental y correo institucional para gestionar de acurdo a lo que se solicita para reasignar a los servidores públicos competentes para encargarse del tema y entregen reportes de la gestión. </c:v>
                </c:pt>
                <c:pt idx="22">
                  <c:v>Construcción de documentos técnicos</c:v>
                </c:pt>
                <c:pt idx="23">
                  <c:v>Ordenamiento Territorial</c:v>
                </c:pt>
                <c:pt idx="24">
                  <c:v>Desarrollo Sostenible y Medio ambiente </c:v>
                </c:pt>
                <c:pt idx="25">
                  <c:v>Asesoria y asistencia tecnica a los municipios y comunidades para los temas de infra estructura de vivienda urbana y rural. </c:v>
                </c:pt>
                <c:pt idx="26">
                  <c:v>Implementación y seguimiento del Modelo integrado de Planeación y Gestió (MIPG).</c:v>
                </c:pt>
                <c:pt idx="27">
                  <c:v>Recibir las solicitudes de conciliación </c:v>
                </c:pt>
                <c:pt idx="28">
                  <c:v>Asistencia técnica a los municipios en la implementación del MIPG.</c:v>
                </c:pt>
                <c:pt idx="29">
                  <c:v>Sustanciar procesos disciplinarios en la etapa jusgamiento (primera isntancia)</c:v>
                </c:pt>
                <c:pt idx="30">
                  <c:v>Actualizar contenidos en Sede electrónica de la Entidad</c:v>
                </c:pt>
                <c:pt idx="31">
                  <c:v>sanción de ordenanzas</c:v>
                </c:pt>
                <c:pt idx="32">
                  <c:v>Gestion del Conocimiento y la Innovación</c:v>
                </c:pt>
                <c:pt idx="33">
                  <c:v>realizar labores de archivos y gestión documental </c:v>
                </c:pt>
                <c:pt idx="34">
                  <c:v>Gestion de trámites</c:v>
                </c:pt>
                <c:pt idx="35">
                  <c:v>liquidación de las sentencias judiciales defavorables al departamento </c:v>
                </c:pt>
                <c:pt idx="36">
                  <c:v>comunicación social y periodista enfocado en producción audiovisual (en municipios, veredas y zona urbana y rural)</c:v>
                </c:pt>
                <c:pt idx="37">
                  <c:v>Apoyo logistico en el desarrollo de los eventos, coordinación logística en solicitudes y requerimeintos, elaboración de protocolos. </c:v>
                </c:pt>
                <c:pt idx="38">
                  <c:v>Reporteria grafica actualziación de la página web y youtube.  Apoyo en  generación de video y edición de fotografia </c:v>
                </c:pt>
                <c:pt idx="39">
                  <c:v>Elaboración del manual de protocolo y eventos ceremoniales (herramienta que establece los lineamientos protocolarios que debe redindirse en la instutución )(trnasferencia de conocimiento)</c:v>
                </c:pt>
                <c:pt idx="40">
                  <c:v>Administración parque automotor </c:v>
                </c:pt>
                <c:pt idx="41">
                  <c:v>Realizador audiovisual, fotografo, videografo, editor, diseñador</c:v>
                </c:pt>
                <c:pt idx="42">
                  <c:v>Mantenimiento correctivo de infraestructura </c:v>
                </c:pt>
                <c:pt idx="43">
                  <c:v>Auxiliar de servicios generales</c:v>
                </c:pt>
                <c:pt idx="44">
                  <c:v>redacción de boletines edición de boletines y piezas graficas- elaboración de redacciones para revistas realización de videos- elaboración de piezas estrategicas de comunicación- elaboración de estrategias  de comunicación- elaboración de planes de comunic</c:v>
                </c:pt>
                <c:pt idx="45">
                  <c:v>Límites Municipales y Departamentales</c:v>
                </c:pt>
                <c:pt idx="46">
                  <c:v>tramite de rembolsos de pasajes terreste y aereos</c:v>
                </c:pt>
                <c:pt idx="47">
                  <c:v>Formulación, seguimiento y evaluación de planes de ordenamiento municipal</c:v>
                </c:pt>
                <c:pt idx="48">
                  <c:v>Representante de los empleados de la comisión del personal  </c:v>
                </c:pt>
                <c:pt idx="49">
                  <c:v>Formulación, seguimiento y evaluación Plan Departamental de Ordenamiento Territorial</c:v>
                </c:pt>
                <c:pt idx="50">
                  <c:v>Asesoria Juridica de la Secretaria de Habita del departamento</c:v>
                </c:pt>
                <c:pt idx="51">
                  <c:v>Plan Estadístico Departamental</c:v>
                </c:pt>
                <c:pt idx="52">
                  <c:v>Manejo , seguimiento y control del correo insitutucional </c:v>
                </c:pt>
                <c:pt idx="53">
                  <c:v>Política pública de Víctimas</c:v>
                </c:pt>
                <c:pt idx="54">
                  <c:v>Revisar las sentencias electrónicas donde este demandada la gobernación </c:v>
                </c:pt>
                <c:pt idx="55">
                  <c:v>Emitir Conceptos tecnicos, en el componente preuspuestal  de los acuerdos y decretos emitidos por los ET </c:v>
                </c:pt>
                <c:pt idx="56">
                  <c:v>Enviar a la secreatria general las resoluciones y decretos para la firma del señor gobernador silvano serrano.</c:v>
                </c:pt>
                <c:pt idx="57">
                  <c:v>prestar asitencia tecnica a los municipios del DPTO, en la parte administrativa y financiera</c:v>
                </c:pt>
                <c:pt idx="58">
                  <c:v>Realizar las convocatorias de los comites con los temas a tratar. </c:v>
                </c:pt>
                <c:pt idx="59">
                  <c:v>MODELO INTEGRADO DE PLANEACIÓN Y GESTIÓN</c:v>
                </c:pt>
                <c:pt idx="60">
                  <c:v>Respuestas de derecho de petición.</c:v>
                </c:pt>
                <c:pt idx="61">
                  <c:v>ASISTENCIA TECNICA</c:v>
                </c:pt>
                <c:pt idx="62">
                  <c:v>Reconocimiento de personerias Juridicas </c:v>
                </c:pt>
                <c:pt idx="63">
                  <c:v>SISTEMAS DE GESTIÓN</c:v>
                </c:pt>
                <c:pt idx="64">
                  <c:v>Cancelación de las personerias juridicas </c:v>
                </c:pt>
                <c:pt idx="65">
                  <c:v>PLANIFICACIÓN TERRITORIAL</c:v>
                </c:pt>
                <c:pt idx="66">
                  <c:v>Clasificación y asisgnación de todo lo que ingresa al Departamento en materia judicial  </c:v>
                </c:pt>
                <c:pt idx="67">
                  <c:v>GESTIÓN DE CALIDAD</c:v>
                </c:pt>
                <c:pt idx="68">
                  <c:v>realización de conceptos juricios de los asuntos elevados a consulta a la secretaria juridica. </c:v>
                </c:pt>
                <c:pt idx="69">
                  <c:v>GESTIÓN DE PROYECTOS</c:v>
                </c:pt>
                <c:pt idx="70">
                  <c:v>Proyección de actos administrativos</c:v>
                </c:pt>
                <c:pt idx="71">
                  <c:v>FORMULACIÓN DE INDICADORES</c:v>
                </c:pt>
                <c:pt idx="72">
                  <c:v>Elaboración de conceptos juridicos</c:v>
                </c:pt>
                <c:pt idx="73">
                  <c:v>PLANIFICACIÓN AGROPECUARIA</c:v>
                </c:pt>
                <c:pt idx="74">
                  <c:v>Elaboración de informes a la contraloria relacionado a los proceso judiciales en contra del departamento o proceso judiciales del departamento. </c:v>
                </c:pt>
                <c:pt idx="75">
                  <c:v>DOCUMENTACIÓN DE PROCESOS Y PROCEDIMIENTOS</c:v>
                </c:pt>
                <c:pt idx="76">
                  <c:v>Apoyo en elaboración y gestión de documentos  de la Oficina de imagen Asesora de imagen corporativa y protocolo</c:v>
                </c:pt>
                <c:pt idx="77">
                  <c:v>Articulación entre los entes territoriales y las dependencias de orden departamental </c:v>
                </c:pt>
                <c:pt idx="78">
                  <c:v>Elaboración de resoluciones con el formato de biáticos: informe de actividades de acuerdo a lo que realizan en la resolución para el cumplimiento del requerimiento </c:v>
                </c:pt>
                <c:pt idx="79">
                  <c:v>Recepción de la información via correo electrónico </c:v>
                </c:pt>
                <c:pt idx="80">
                  <c:v>Comunicador social: (Video-Fotografia- Edición)</c:v>
                </c:pt>
                <c:pt idx="81">
                  <c:v>Revisión, gestión y seguimiento al SIEP documental </c:v>
                </c:pt>
                <c:pt idx="82">
                  <c:v>comunicadora social(Acompañamiento periodistico, redacción de boletines de prensa, redacción de copys y apoyo para difusión en redes sociales)</c:v>
                </c:pt>
                <c:pt idx="83">
                  <c:v>Seguimiento a las distintas convocatorias de reuniones y capacitaciones dirigidas a los entes territoriales. </c:v>
                </c:pt>
                <c:pt idx="84">
                  <c:v>Cubrimiento periodistico a las secretarias: Ambiente, Hábita, Desarrollo Social; Hacienda; copys redacions para los botines difusiones para la información; encargada a enviar las cuñas a las emisoras participación a las campañas digitales y acompaños al pr</c:v>
                </c:pt>
                <c:pt idx="85">
                  <c:v>atención de solicitudes para la soución de las necsidades y problematicas relacionadas con la función púlbica. </c:v>
                </c:pt>
                <c:pt idx="86">
                  <c:v>Realización de fotografia y apoyos audiovisuales (apoyo de edición de video y edición  de fotografia)</c:v>
                </c:pt>
                <c:pt idx="87">
                  <c:v>Elaboración de informes trimestrales sobre la cantidad de convocatorias y versus asistencia direccionada desde la Consejeria para el Agenciamiento de Desarrrollo Territorial CADT </c:v>
                </c:pt>
                <c:pt idx="88">
                  <c:v>Comunicadora social (cubrimiento periodistico, manejo y monitories de redes sociales)</c:v>
                </c:pt>
                <c:pt idx="89">
                  <c:v>Elaboracción y actualización de base de datos </c:v>
                </c:pt>
                <c:pt idx="90">
                  <c:v>Comunicador social y ejerso como enlace de los medios que exiten en los municipio: replicas de información entradas como entradas como salidas</c:v>
                </c:pt>
                <c:pt idx="91">
                  <c:v>Apoyo transversalesen algunos procesos  a las secretarias, municipios y demás entidades </c:v>
                </c:pt>
                <c:pt idx="92">
                  <c:v>Comunicación estratégica(columna vertebral que maneja la oficina, proyección hacia donde van avanzar las comunicaciones institucionales que al final es lo que impacta en la comunidad </c:v>
                </c:pt>
                <c:pt idx="93">
                  <c:v>Seguimiento a las 120 ideas para gobernar </c:v>
                </c:pt>
                <c:pt idx="94">
                  <c:v>Pago de Servicios públicos </c:v>
                </c:pt>
                <c:pt idx="95">
                  <c:v>Avanzada de las visitas institucionales </c:v>
                </c:pt>
                <c:pt idx="96">
                  <c:v>Levantamiento de necesidades de infraestructura</c:v>
                </c:pt>
                <c:pt idx="97">
                  <c:v>Articulación con las asociaciones de municipios</c:v>
                </c:pt>
                <c:pt idx="98">
                  <c:v>Apoyo al área de manteniimento principalmente en la parte eléctrica</c:v>
                </c:pt>
                <c:pt idx="99">
                  <c:v>Articulación con los alcaldes, personeros y consejales  de los 40 municipios</c:v>
                </c:pt>
                <c:pt idx="100">
                  <c:v>Servicio técnico de mantenimiento de computadores</c:v>
                </c:pt>
                <c:pt idx="101">
                  <c:v>Apoyo a la gestión comunal</c:v>
                </c:pt>
                <c:pt idx="102">
                  <c:v>Proceso de contratación de la Secretaria de Hábita</c:v>
                </c:pt>
                <c:pt idx="103">
                  <c:v>Visitas técnicas  a la asociación de juntas (priemera y segunda instancia,tercera instancias la federación Departamental y cuarta instancias la Confederación Nacio)</c:v>
                </c:pt>
                <c:pt idx="104">
                  <c:v>Realizar los procedimientos administrativos para excención del impuesto del registro </c:v>
                </c:pt>
                <c:pt idx="105">
                  <c:v>Acción comunal</c:v>
                </c:pt>
                <c:pt idx="106">
                  <c:v>Manejo del SIEP Documental </c:v>
                </c:pt>
                <c:pt idx="107">
                  <c:v>Inspección, vigilancia y control de las organizaciones de primer segundo grado de 39 municipios del Departamento. </c:v>
                </c:pt>
                <c:pt idx="108">
                  <c:v>Supervión y seguimiento a los contratos asignados a la secretaria </c:v>
                </c:pt>
                <c:pt idx="109">
                  <c:v>Apoyo Jurídico al eje de gestión comunal </c:v>
                </c:pt>
                <c:pt idx="110">
                  <c:v>Proyección de respuestas a solicitudes de información que realizan los ciudadanos y los entes territoriales o los municipios en relación con temas de Habita</c:v>
                </c:pt>
                <c:pt idx="111">
                  <c:v>Apoyo en  la consejería Departamental para la acción Comunal</c:v>
                </c:pt>
                <c:pt idx="112">
                  <c:v>Revisar los estados electrónicos donde este demandada la gobernación </c:v>
                </c:pt>
                <c:pt idx="113">
                  <c:v>Gestión inter instiucional e institucional</c:v>
                </c:pt>
                <c:pt idx="114">
                  <c:v>Rericibir por el SIEP DOCUMENTAL la correspondencia radicada en ventanilla y darla a conocer al secretario para su reparto.</c:v>
                </c:pt>
                <c:pt idx="115">
                  <c:v>Gestión , acompañamiento y Cordinación a las reuniones. </c:v>
                </c:pt>
                <c:pt idx="116">
                  <c:v>Enviar a la oficina de archivo la planilla de correo para darle tramite en 472</c:v>
                </c:pt>
                <c:pt idx="117">
                  <c:v>Elaboración de proyectos etnicos</c:v>
                </c:pt>
                <c:pt idx="118">
                  <c:v>Asiganarle a los abogados de conformidad con los criterios formuladores de la entidad las solicitudes de conciliación.</c:v>
                </c:pt>
                <c:pt idx="119">
                  <c:v>Capacitación y Formación </c:v>
                </c:pt>
                <c:pt idx="120">
                  <c:v>Realizar las actas </c:v>
                </c:pt>
                <c:pt idx="121">
                  <c:v>Contestar oficios isntituciones y de las comunidades indigenas </c:v>
                </c:pt>
                <c:pt idx="122">
                  <c:v>Revisión de actos administrativos municipales para el control de legalidad. </c:v>
                </c:pt>
                <c:pt idx="123">
                  <c:v>Abogado, Asesor juridico </c:v>
                </c:pt>
                <c:pt idx="124">
                  <c:v>Proyectos de resoluciones o decretos de permisos  de alcaldes </c:v>
                </c:pt>
                <c:pt idx="125">
                  <c:v>Apoyo  a labores administrativos de la Secretaria de Desarrollo Social </c:v>
                </c:pt>
                <c:pt idx="126">
                  <c:v>Sustanciar procesos administrativos por abandono de cargo. </c:v>
                </c:pt>
                <c:pt idx="127">
                  <c:v>Apoyo a la gestión documental </c:v>
                </c:pt>
                <c:pt idx="128">
                  <c:v>Cambio de dignatarios de la personerias juridicas </c:v>
                </c:pt>
                <c:pt idx="129">
                  <c:v>Gestión Gobernación Registraduría(convenioo alianzas estrategicas), para registrar niños de grupos etnicos. </c:v>
                </c:pt>
                <c:pt idx="130">
                  <c:v>Cancelación del reconocimiento de personeria juridica </c:v>
                </c:pt>
                <c:pt idx="131">
                  <c:v>Asesoria juricia  a 50 adulto mayores</c:v>
                </c:pt>
                <c:pt idx="132">
                  <c:v>Certificaciones de representación legal de las personerias juricas </c:v>
                </c:pt>
                <c:pt idx="133">
                  <c:v>Dominio del SIEP Documental </c:v>
                </c:pt>
                <c:pt idx="134">
                  <c:v>Examenes de nacionalidad por adopción </c:v>
                </c:pt>
                <c:pt idx="135">
                  <c:v>Apoyo a informes de contratación </c:v>
                </c:pt>
                <c:pt idx="136">
                  <c:v>proyectar contestaciones de peticiones y acciones constitucionales </c:v>
                </c:pt>
                <c:pt idx="137">
                  <c:v>Gestión Documental </c:v>
                </c:pt>
                <c:pt idx="138">
                  <c:v>Participacion de las capacitaciones en calidad de enlace de la oficina jurídica </c:v>
                </c:pt>
                <c:pt idx="139">
                  <c:v>Liderazgos de procesos con enfonques diferencial : Comunidades indigenas Barí -Ñatubayibarí, Catalaura, U´wa,Kichwa,Inga, Comunidades Negras Afrocolombianas , raizales y palenqueras NARP, Rrom o Gitanos </c:v>
                </c:pt>
                <c:pt idx="140">
                  <c:v>Orientación a los usuarios que soliciten información sobre las activiades propias de la dependecia y atender llamadas telefonicas</c:v>
                </c:pt>
                <c:pt idx="141">
                  <c:v>liderazgos de procesos institucionales, misionales</c:v>
                </c:pt>
                <c:pt idx="142">
                  <c:v>Realizar oficios, cartas y otros documentos.</c:v>
                </c:pt>
                <c:pt idx="143">
                  <c:v>coordinación de los procesos de adulto mayor en el Departamento </c:v>
                </c:pt>
                <c:pt idx="144">
                  <c:v>Revisión de Procesos</c:v>
                </c:pt>
                <c:pt idx="145">
                  <c:v>coordinación de los procesos de niños niñas y adolescentes del DPTO</c:v>
                </c:pt>
                <c:pt idx="146">
                  <c:v>defensa judicial </c:v>
                </c:pt>
                <c:pt idx="147">
                  <c:v>seguimiento al cumplimiento de las alertas tempranas emitidas por la defensoria del pueblo</c:v>
                </c:pt>
                <c:pt idx="148">
                  <c:v>Organización del despacho </c:v>
                </c:pt>
                <c:pt idx="149">
                  <c:v>Coordinación y liderazgos de los procesos de las comunidades indigenas provenientes de Venezuela: YUKPA-Wayúu y Barí</c:v>
                </c:pt>
                <c:pt idx="150">
                  <c:v>provisión del valor estimado del paseo contigente y calificación calificación de riesgo del paseo contingente </c:v>
                </c:pt>
                <c:pt idx="151">
                  <c:v>Asesora de imagen Corporativa (acompañamiento a las actividades agendadas del señor gobernador-verificación de protocolos de asistentes de los eventos- manejo de la imagen o presentación adecuada segun el evento para el señor gobernador)</c:v>
                </c:pt>
                <c:pt idx="152">
                  <c:v>y las que jefe de despacho ordenen que esten dentro de las funciones </c:v>
                </c:pt>
                <c:pt idx="153">
                  <c:v>Presentadora oficial de la Gobernación (presentación de eventos, programa institucional, apoyo logístico a los eventos)</c:v>
                </c:pt>
                <c:pt idx="154">
                  <c:v>Supervisión de Contratos</c:v>
                </c:pt>
                <c:pt idx="155">
                  <c:v>Apoyo logístico y de imagen corporativa (revisión de los puntos dende se realizan los eventos, supervisión de la imagen corporativa de los eventos, protocolo y orden de saludo del señor gobernador)</c:v>
                </c:pt>
                <c:pt idx="156">
                  <c:v>(en blanco)</c:v>
                </c:pt>
              </c:strCache>
            </c:strRef>
          </c:cat>
          <c:val>
            <c:numRef>
              <c:f>Hoja2!$D$10:$D$167</c:f>
              <c:numCache>
                <c:formatCode>General</c:formatCode>
                <c:ptCount val="157"/>
                <c:pt idx="0">
                  <c:v>3</c:v>
                </c:pt>
                <c:pt idx="1">
                  <c:v>3</c:v>
                </c:pt>
                <c:pt idx="2">
                  <c:v>2</c:v>
                </c:pt>
                <c:pt idx="3">
                  <c:v>2</c:v>
                </c:pt>
                <c:pt idx="4">
                  <c:v>2</c:v>
                </c:pt>
                <c:pt idx="5">
                  <c:v>2</c:v>
                </c:pt>
                <c:pt idx="6">
                  <c:v>2</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numCache>
            </c:numRef>
          </c:val>
          <c:extLst xmlns:c16r2="http://schemas.microsoft.com/office/drawing/2015/06/chart">
            <c:ext xmlns:c16="http://schemas.microsoft.com/office/drawing/2014/chart" uri="{C3380CC4-5D6E-409C-BE32-E72D297353CC}">
              <c16:uniqueId val="{00000000-1A5F-A942-AFCC-4520A9E93F85}"/>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pivotSource>
    <c:name>[inventario-conocimiento-tacito (3).xlsx]Hoja2!TablaDinámica12</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Dependencias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spPr>
          <a:solidFill>
            <a:schemeClr val="accent6"/>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
        <c:idx val="3"/>
        <c:spPr>
          <a:solidFill>
            <a:schemeClr val="accent6"/>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s>
    <c:plotArea>
      <c:layout/>
      <c:barChart>
        <c:barDir val="bar"/>
        <c:grouping val="clustered"/>
        <c:varyColors val="0"/>
        <c:ser>
          <c:idx val="0"/>
          <c:order val="0"/>
          <c:tx>
            <c:strRef>
              <c:f>Hoja2!$G$9</c:f>
              <c:strCache>
                <c:ptCount val="1"/>
                <c:pt idx="0">
                  <c:v>Total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Hoja2!$F$10:$F$18</c:f>
              <c:strCache>
                <c:ptCount val="8"/>
                <c:pt idx="0">
                  <c:v>Secretaría de Planeación y Desarrollo Territorial</c:v>
                </c:pt>
                <c:pt idx="1">
                  <c:v>Secretaría Jurídica </c:v>
                </c:pt>
                <c:pt idx="2">
                  <c:v>Secretaría  Desarrollo Social</c:v>
                </c:pt>
                <c:pt idx="3">
                  <c:v>Consejeria para el Agenciamiento de Desarrrollo Territorial CADT</c:v>
                </c:pt>
                <c:pt idx="4">
                  <c:v>Comunicación y Prensa </c:v>
                </c:pt>
                <c:pt idx="5">
                  <c:v>Secretaría de Hábita </c:v>
                </c:pt>
                <c:pt idx="6">
                  <c:v>Oficina de Servicios Generales </c:v>
                </c:pt>
                <c:pt idx="7">
                  <c:v>Oficina Asesora de Imagen Corporativa y Protocolo</c:v>
                </c:pt>
              </c:strCache>
            </c:strRef>
          </c:cat>
          <c:val>
            <c:numRef>
              <c:f>Hoja2!$G$10:$G$18</c:f>
              <c:numCache>
                <c:formatCode>General</c:formatCode>
                <c:ptCount val="8"/>
                <c:pt idx="0">
                  <c:v>46</c:v>
                </c:pt>
                <c:pt idx="1">
                  <c:v>44</c:v>
                </c:pt>
                <c:pt idx="2">
                  <c:v>26</c:v>
                </c:pt>
                <c:pt idx="3">
                  <c:v>12</c:v>
                </c:pt>
                <c:pt idx="4">
                  <c:v>11</c:v>
                </c:pt>
                <c:pt idx="5">
                  <c:v>9</c:v>
                </c:pt>
                <c:pt idx="6">
                  <c:v>9</c:v>
                </c:pt>
                <c:pt idx="7">
                  <c:v>9</c:v>
                </c:pt>
              </c:numCache>
            </c:numRef>
          </c:val>
          <c:extLst xmlns:c16r2="http://schemas.microsoft.com/office/drawing/2015/06/chart">
            <c:ext xmlns:c16="http://schemas.microsoft.com/office/drawing/2014/chart" uri="{C3380CC4-5D6E-409C-BE32-E72D297353CC}">
              <c16:uniqueId val="{00000000-A2D5-4649-81D7-D5CC44E08F64}"/>
            </c:ext>
          </c:extLst>
        </c:ser>
        <c:dLbls>
          <c:showLegendKey val="0"/>
          <c:showVal val="1"/>
          <c:showCatName val="0"/>
          <c:showSerName val="0"/>
          <c:showPercent val="0"/>
          <c:showBubbleSize val="0"/>
        </c:dLbls>
        <c:gapWidth val="150"/>
        <c:axId val="2032853680"/>
        <c:axId val="2032846608"/>
      </c:barChart>
      <c:catAx>
        <c:axId val="20328536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2846608"/>
        <c:crosses val="autoZero"/>
        <c:auto val="1"/>
        <c:lblAlgn val="ctr"/>
        <c:lblOffset val="100"/>
        <c:noMultiLvlLbl val="0"/>
      </c:catAx>
      <c:valAx>
        <c:axId val="2032846608"/>
        <c:scaling>
          <c:orientation val="minMax"/>
        </c:scaling>
        <c:delete val="1"/>
        <c:axPos val="b"/>
        <c:numFmt formatCode="General" sourceLinked="1"/>
        <c:majorTickMark val="none"/>
        <c:minorTickMark val="none"/>
        <c:tickLblPos val="nextTo"/>
        <c:crossAx val="20328536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[inventario-conocimiento-tacito (3).xlsx]Hoja2!TablaDinámica14</c:name>
    <c:fmtId val="2"/>
  </c:pivotSource>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800" b="1"/>
              <a:t>Tipo de vinculación</a:t>
            </a:r>
          </a:p>
        </c:rich>
      </c:tx>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s>
    <c:plotArea>
      <c:layout/>
      <c:barChart>
        <c:barDir val="bar"/>
        <c:grouping val="clustered"/>
        <c:varyColors val="0"/>
        <c:ser>
          <c:idx val="0"/>
          <c:order val="0"/>
          <c:tx>
            <c:strRef>
              <c:f>Hoja2!$M$9</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Hoja2!$L$10:$L$26</c:f>
              <c:strCache>
                <c:ptCount val="16"/>
                <c:pt idx="0">
                  <c:v>Carrera Administrativa</c:v>
                </c:pt>
                <c:pt idx="1">
                  <c:v>Libre nombramiento</c:v>
                </c:pt>
                <c:pt idx="2">
                  <c:v>Planta provisional</c:v>
                </c:pt>
                <c:pt idx="3">
                  <c:v>Contratista (2020-2022)</c:v>
                </c:pt>
                <c:pt idx="4">
                  <c:v>Contratista </c:v>
                </c:pt>
                <c:pt idx="5">
                  <c:v>Contratista(2 años)</c:v>
                </c:pt>
                <c:pt idx="6">
                  <c:v>Contratista 16 meses </c:v>
                </c:pt>
                <c:pt idx="7">
                  <c:v>Contratista (2016-2022)</c:v>
                </c:pt>
                <c:pt idx="8">
                  <c:v>Contratista (2021-2022)</c:v>
                </c:pt>
                <c:pt idx="9">
                  <c:v>Contratista (2009-2022)</c:v>
                </c:pt>
                <c:pt idx="10">
                  <c:v>Contratista(3  años y 6 meses )</c:v>
                </c:pt>
                <c:pt idx="11">
                  <c:v>Contratista 2020-2022</c:v>
                </c:pt>
                <c:pt idx="12">
                  <c:v>Contratista</c:v>
                </c:pt>
                <c:pt idx="13">
                  <c:v>Contratista (15año)</c:v>
                </c:pt>
                <c:pt idx="14">
                  <c:v>Contratista( 6 meses )</c:v>
                </c:pt>
                <c:pt idx="15">
                  <c:v>(en blanco)</c:v>
                </c:pt>
              </c:strCache>
            </c:strRef>
          </c:cat>
          <c:val>
            <c:numRef>
              <c:f>Hoja2!$M$10:$M$26</c:f>
              <c:numCache>
                <c:formatCode>General</c:formatCode>
                <c:ptCount val="16"/>
                <c:pt idx="0">
                  <c:v>83</c:v>
                </c:pt>
                <c:pt idx="1">
                  <c:v>40</c:v>
                </c:pt>
                <c:pt idx="2">
                  <c:v>21</c:v>
                </c:pt>
                <c:pt idx="3">
                  <c:v>5</c:v>
                </c:pt>
                <c:pt idx="4">
                  <c:v>5</c:v>
                </c:pt>
                <c:pt idx="5">
                  <c:v>2</c:v>
                </c:pt>
                <c:pt idx="6">
                  <c:v>1</c:v>
                </c:pt>
                <c:pt idx="7">
                  <c:v>1</c:v>
                </c:pt>
                <c:pt idx="8">
                  <c:v>1</c:v>
                </c:pt>
                <c:pt idx="9">
                  <c:v>1</c:v>
                </c:pt>
                <c:pt idx="10">
                  <c:v>1</c:v>
                </c:pt>
                <c:pt idx="11">
                  <c:v>1</c:v>
                </c:pt>
                <c:pt idx="12">
                  <c:v>1</c:v>
                </c:pt>
                <c:pt idx="13">
                  <c:v>1</c:v>
                </c:pt>
                <c:pt idx="14">
                  <c:v>1</c:v>
                </c:pt>
              </c:numCache>
            </c:numRef>
          </c:val>
          <c:extLst xmlns:c16r2="http://schemas.microsoft.com/office/drawing/2015/06/chart">
            <c:ext xmlns:c16="http://schemas.microsoft.com/office/drawing/2014/chart" uri="{C3380CC4-5D6E-409C-BE32-E72D297353CC}">
              <c16:uniqueId val="{00000000-2521-BC4E-B857-54201532888B}"/>
            </c:ext>
          </c:extLst>
        </c:ser>
        <c:dLbls>
          <c:dLblPos val="outEnd"/>
          <c:showLegendKey val="0"/>
          <c:showVal val="1"/>
          <c:showCatName val="0"/>
          <c:showSerName val="0"/>
          <c:showPercent val="0"/>
          <c:showBubbleSize val="0"/>
        </c:dLbls>
        <c:gapWidth val="219"/>
        <c:axId val="2032853136"/>
        <c:axId val="2032854224"/>
      </c:barChart>
      <c:catAx>
        <c:axId val="2032853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2854224"/>
        <c:crosses val="autoZero"/>
        <c:auto val="1"/>
        <c:lblAlgn val="ctr"/>
        <c:lblOffset val="100"/>
        <c:noMultiLvlLbl val="0"/>
      </c:catAx>
      <c:valAx>
        <c:axId val="2032854224"/>
        <c:scaling>
          <c:orientation val="minMax"/>
        </c:scaling>
        <c:delete val="1"/>
        <c:axPos val="b"/>
        <c:numFmt formatCode="General" sourceLinked="1"/>
        <c:majorTickMark val="none"/>
        <c:minorTickMark val="none"/>
        <c:tickLblPos val="nextTo"/>
        <c:crossAx val="203285313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[inventario-conocimiento-tacito (3).xlsx]Hoja2!TablaDinámica15</c:name>
    <c:fmtId val="2"/>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Nivel de apropiación</a:t>
            </a:r>
          </a:p>
        </c:rich>
      </c:tx>
      <c:layout>
        <c:manualLayout>
          <c:xMode val="edge"/>
          <c:yMode val="edge"/>
          <c:x val="0.36203748927667334"/>
          <c:y val="2.4717829112866734E-2"/>
        </c:manualLayout>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spPr>
          <a:solidFill>
            <a:schemeClr val="accent1"/>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xmlns:c16r2="http://schemas.microsoft.com/office/drawing/2015/06/chart">
            <c:ext xmlns:c15="http://schemas.microsoft.com/office/drawing/2012/chart" uri="{CE6537A1-D6FC-4f65-9D91-7224C49458BB}">
              <c15:layout/>
            </c:ext>
          </c:extLst>
        </c:dLbl>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pivotFmt>
      <c:pivotFmt>
        <c:idx val="8"/>
        <c:spPr>
          <a:solidFill>
            <a:schemeClr val="accent1"/>
          </a:solidFill>
          <a:ln>
            <a:noFill/>
          </a:ln>
          <a:effectLst/>
        </c:spPr>
        <c:dLbl>
          <c:idx val="0"/>
          <c:layout>
            <c:manualLayout>
              <c:x val="-0.17300814945579179"/>
              <c:y val="2.883746729834452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ext>
          </c:extLst>
        </c:dLbl>
      </c:pivotFmt>
      <c:pivotFmt>
        <c:idx val="9"/>
        <c:spPr>
          <a:solidFill>
            <a:schemeClr val="accent1"/>
          </a:solidFill>
          <a:ln>
            <a:noFill/>
          </a:ln>
          <a:effectLst/>
        </c:spPr>
        <c:dLbl>
          <c:idx val="0"/>
          <c:layout>
            <c:manualLayout>
              <c:x val="-0.14763362086894227"/>
              <c:y val="-6.591421096764461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ext>
          </c:extLst>
        </c:dLbl>
      </c:pivotFmt>
      <c:pivotFmt>
        <c:idx val="10"/>
        <c:spPr>
          <a:solidFill>
            <a:schemeClr val="accent1"/>
          </a:solidFill>
          <a:ln>
            <a:noFill/>
          </a:ln>
          <a:effectLst/>
        </c:spPr>
        <c:dLbl>
          <c:idx val="0"/>
          <c:layout>
            <c:manualLayout>
              <c:x val="-8.9964237717011744E-2"/>
              <c:y val="-0.1400676983062448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ext>
          </c:extLst>
        </c:dLbl>
      </c:pivotFmt>
      <c:pivotFmt>
        <c:idx val="11"/>
        <c:spPr>
          <a:solidFill>
            <a:schemeClr val="accent1"/>
          </a:solidFill>
          <a:ln>
            <a:noFill/>
          </a:ln>
          <a:effectLst/>
        </c:spPr>
        <c:dLbl>
          <c:idx val="0"/>
          <c:layout>
            <c:manualLayout>
              <c:x val="9.2271013043088504E-3"/>
              <c:y val="-0.2142211856448450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ext>
          </c:extLst>
        </c:dLbl>
      </c:pivotFmt>
      <c:pivotFmt>
        <c:idx val="12"/>
        <c:spPr>
          <a:solidFill>
            <a:schemeClr val="accent1"/>
          </a:solidFill>
          <a:ln>
            <a:noFill/>
          </a:ln>
          <a:effectLst/>
        </c:spPr>
        <c:dLbl>
          <c:idx val="0"/>
          <c:layout>
            <c:manualLayout>
              <c:x val="-9.6884563695243411E-2"/>
              <c:y val="-0.185383718346500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15:layout/>
            </c:ext>
          </c:extLst>
        </c:dLbl>
      </c:pivotFmt>
    </c:pivotFmts>
    <c:plotArea>
      <c:layout/>
      <c:doughnutChart>
        <c:varyColors val="1"/>
        <c:ser>
          <c:idx val="0"/>
          <c:order val="0"/>
          <c:tx>
            <c:strRef>
              <c:f>Hoja2!$P$9</c:f>
              <c:strCache>
                <c:ptCount val="1"/>
                <c:pt idx="0">
                  <c:v>Total</c:v>
                </c:pt>
              </c:strCache>
            </c:strRef>
          </c:tx>
          <c:dPt>
            <c:idx val="0"/>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1-4EFA-C247-8D44-33DB3021FEA9}"/>
              </c:ext>
            </c:extLst>
          </c:dPt>
          <c:dPt>
            <c:idx val="1"/>
            <c:bubble3D val="0"/>
            <c:spPr>
              <a:solidFill>
                <a:schemeClr val="accent2"/>
              </a:solidFill>
              <a:ln>
                <a:noFill/>
              </a:ln>
              <a:effectLst/>
            </c:spPr>
            <c:extLst xmlns:c16r2="http://schemas.microsoft.com/office/drawing/2015/06/chart">
              <c:ext xmlns:c16="http://schemas.microsoft.com/office/drawing/2014/chart" uri="{C3380CC4-5D6E-409C-BE32-E72D297353CC}">
                <c16:uniqueId val="{00000003-4EFA-C247-8D44-33DB3021FEA9}"/>
              </c:ext>
            </c:extLst>
          </c:dPt>
          <c:dPt>
            <c:idx val="2"/>
            <c:bubble3D val="0"/>
            <c:spPr>
              <a:solidFill>
                <a:schemeClr val="accent3"/>
              </a:solidFill>
              <a:ln>
                <a:noFill/>
              </a:ln>
              <a:effectLst/>
            </c:spPr>
            <c:extLst xmlns:c16r2="http://schemas.microsoft.com/office/drawing/2015/06/chart">
              <c:ext xmlns:c16="http://schemas.microsoft.com/office/drawing/2014/chart" uri="{C3380CC4-5D6E-409C-BE32-E72D297353CC}">
                <c16:uniqueId val="{00000005-4EFA-C247-8D44-33DB3021FEA9}"/>
              </c:ext>
            </c:extLst>
          </c:dPt>
          <c:dPt>
            <c:idx val="3"/>
            <c:bubble3D val="0"/>
            <c:spPr>
              <a:solidFill>
                <a:schemeClr val="accent4"/>
              </a:solidFill>
              <a:ln>
                <a:noFill/>
              </a:ln>
              <a:effectLst/>
            </c:spPr>
          </c:dPt>
          <c:dPt>
            <c:idx val="4"/>
            <c:bubble3D val="0"/>
            <c:spPr>
              <a:solidFill>
                <a:schemeClr val="accent5"/>
              </a:solidFill>
              <a:ln>
                <a:noFill/>
              </a:ln>
              <a:effectLst/>
            </c:spPr>
          </c:dPt>
          <c:dPt>
            <c:idx val="5"/>
            <c:bubble3D val="0"/>
            <c:spPr>
              <a:solidFill>
                <a:schemeClr val="accent6"/>
              </a:solidFill>
              <a:ln>
                <a:noFill/>
              </a:ln>
              <a:effectLst/>
            </c:spPr>
          </c:dPt>
          <c:dPt>
            <c:idx val="6"/>
            <c:bubble3D val="0"/>
            <c:spPr>
              <a:solidFill>
                <a:schemeClr val="accent1">
                  <a:lumMod val="60000"/>
                </a:schemeClr>
              </a:solidFill>
              <a:ln>
                <a:noFill/>
              </a:ln>
              <a:effectLst/>
            </c:spPr>
          </c:dPt>
          <c:dPt>
            <c:idx val="7"/>
            <c:bubble3D val="0"/>
            <c:spPr>
              <a:solidFill>
                <a:schemeClr val="accent2">
                  <a:lumMod val="60000"/>
                </a:schemeClr>
              </a:solidFill>
              <a:ln>
                <a:noFill/>
              </a:ln>
              <a:effectLst/>
            </c:spPr>
          </c:dPt>
          <c:dPt>
            <c:idx val="8"/>
            <c:bubble3D val="0"/>
            <c:spPr>
              <a:solidFill>
                <a:schemeClr val="accent3">
                  <a:lumMod val="60000"/>
                </a:schemeClr>
              </a:solidFill>
              <a:ln>
                <a:noFill/>
              </a:ln>
              <a:effectLst/>
            </c:spPr>
          </c:dPt>
          <c:dPt>
            <c:idx val="9"/>
            <c:bubble3D val="0"/>
            <c:spPr>
              <a:solidFill>
                <a:schemeClr val="accent4">
                  <a:lumMod val="60000"/>
                </a:schemeClr>
              </a:solidFill>
              <a:ln>
                <a:noFill/>
              </a:ln>
              <a:effectLst/>
            </c:spPr>
          </c:dPt>
          <c:dLbls>
            <c:dLbl>
              <c:idx val="5"/>
              <c:layout>
                <c:manualLayout>
                  <c:x val="-0.17300814945579179"/>
                  <c:y val="2.8837467298344521E-2"/>
                </c:manualLayout>
              </c:layout>
              <c:showLegendKey val="0"/>
              <c:showVal val="0"/>
              <c:showCatName val="0"/>
              <c:showSerName val="0"/>
              <c:showPercent val="1"/>
              <c:showBubbleSize val="0"/>
              <c:extLst>
                <c:ext xmlns:c15="http://schemas.microsoft.com/office/drawing/2012/chart" uri="{CE6537A1-D6FC-4f65-9D91-7224C49458BB}">
                  <c15:layout/>
                </c:ext>
              </c:extLst>
            </c:dLbl>
            <c:dLbl>
              <c:idx val="6"/>
              <c:layout>
                <c:manualLayout>
                  <c:x val="-0.14763362086894227"/>
                  <c:y val="-6.5914210967644618E-2"/>
                </c:manualLayout>
              </c:layout>
              <c:showLegendKey val="0"/>
              <c:showVal val="0"/>
              <c:showCatName val="0"/>
              <c:showSerName val="0"/>
              <c:showPercent val="1"/>
              <c:showBubbleSize val="0"/>
              <c:extLst>
                <c:ext xmlns:c15="http://schemas.microsoft.com/office/drawing/2012/chart" uri="{CE6537A1-D6FC-4f65-9D91-7224C49458BB}">
                  <c15:layout/>
                </c:ext>
              </c:extLst>
            </c:dLbl>
            <c:dLbl>
              <c:idx val="7"/>
              <c:layout>
                <c:manualLayout>
                  <c:x val="-8.9964237717011744E-2"/>
                  <c:y val="-0.14006769830624483"/>
                </c:manualLayout>
              </c:layout>
              <c:showLegendKey val="0"/>
              <c:showVal val="0"/>
              <c:showCatName val="0"/>
              <c:showSerName val="0"/>
              <c:showPercent val="1"/>
              <c:showBubbleSize val="0"/>
              <c:extLst>
                <c:ext xmlns:c15="http://schemas.microsoft.com/office/drawing/2012/chart" uri="{CE6537A1-D6FC-4f65-9D91-7224C49458BB}">
                  <c15:layout/>
                </c:ext>
              </c:extLst>
            </c:dLbl>
            <c:dLbl>
              <c:idx val="8"/>
              <c:layout>
                <c:manualLayout>
                  <c:x val="9.2271013043088504E-3"/>
                  <c:y val="-0.21422118564484502"/>
                </c:manualLayout>
              </c:layout>
              <c:showLegendKey val="0"/>
              <c:showVal val="0"/>
              <c:showCatName val="0"/>
              <c:showSerName val="0"/>
              <c:showPercent val="1"/>
              <c:showBubbleSize val="0"/>
              <c:extLst>
                <c:ext xmlns:c15="http://schemas.microsoft.com/office/drawing/2012/chart" uri="{CE6537A1-D6FC-4f65-9D91-7224C49458BB}">
                  <c15:layout/>
                </c:ext>
              </c:extLst>
            </c:dLbl>
            <c:dLbl>
              <c:idx val="9"/>
              <c:layout>
                <c:manualLayout>
                  <c:x val="-9.6884563695243411E-2"/>
                  <c:y val="-0.1853837183465005"/>
                </c:manualLayout>
              </c:layout>
              <c:showLegendKey val="0"/>
              <c:showVal val="0"/>
              <c:showCatName val="0"/>
              <c:showSerName val="0"/>
              <c:showPercent val="1"/>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Hoja2!$O$10:$O$20</c:f>
              <c:strCache>
                <c:ptCount val="10"/>
                <c:pt idx="0">
                  <c:v>Alto: sabe, aplica, enseña, innova y es reconocido.</c:v>
                </c:pt>
                <c:pt idx="1">
                  <c:v>Bajo: sabe y aplica</c:v>
                </c:pt>
                <c:pt idx="2">
                  <c:v>Medio: sabe, aplica y enseña</c:v>
                </c:pt>
                <c:pt idx="3">
                  <c:v>(en blanco)</c:v>
                </c:pt>
                <c:pt idx="4">
                  <c:v>Alto: sabe</c:v>
                </c:pt>
                <c:pt idx="5">
                  <c:v>enseña</c:v>
                </c:pt>
                <c:pt idx="6">
                  <c:v>aplica</c:v>
                </c:pt>
                <c:pt idx="7">
                  <c:v>aplica y enseña</c:v>
                </c:pt>
                <c:pt idx="8">
                  <c:v>Medio: sabe aplica y enseña</c:v>
                </c:pt>
                <c:pt idx="9">
                  <c:v>Bajo: Sabe, aplica </c:v>
                </c:pt>
              </c:strCache>
            </c:strRef>
          </c:cat>
          <c:val>
            <c:numRef>
              <c:f>Hoja2!$P$10:$P$20</c:f>
              <c:numCache>
                <c:formatCode>General</c:formatCode>
                <c:ptCount val="10"/>
                <c:pt idx="0">
                  <c:v>78</c:v>
                </c:pt>
                <c:pt idx="1">
                  <c:v>16</c:v>
                </c:pt>
                <c:pt idx="2">
                  <c:v>35</c:v>
                </c:pt>
                <c:pt idx="4">
                  <c:v>27</c:v>
                </c:pt>
                <c:pt idx="5">
                  <c:v>1</c:v>
                </c:pt>
                <c:pt idx="6">
                  <c:v>1</c:v>
                </c:pt>
                <c:pt idx="7">
                  <c:v>2</c:v>
                </c:pt>
                <c:pt idx="8">
                  <c:v>4</c:v>
                </c:pt>
                <c:pt idx="9">
                  <c:v>1</c:v>
                </c:pt>
              </c:numCache>
            </c:numRef>
          </c:val>
          <c:extLst xmlns:c16r2="http://schemas.microsoft.com/office/drawing/2015/06/chart">
            <c:ext xmlns:c16="http://schemas.microsoft.com/office/drawing/2014/chart" uri="{C3380CC4-5D6E-409C-BE32-E72D297353CC}">
              <c16:uniqueId val="{00000000-06C1-944B-B3ED-879DD4663193}"/>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pivotSource>
    <c:name>[inventario-conocimiento-tacito (3).xlsx]Hoja2!TablaDinámica18</c:name>
    <c:fmtId val="2"/>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Acciones  para mitigar la fuga del conocimiento en relación con este tema</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spPr>
          <a:solidFill>
            <a:schemeClr val="accent2"/>
          </a:solidFill>
          <a:ln>
            <a:no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Lst>
        </c:dLbl>
      </c:pivotFmt>
    </c:pivotFmts>
    <c:plotArea>
      <c:layout/>
      <c:barChart>
        <c:barDir val="col"/>
        <c:grouping val="clustered"/>
        <c:varyColors val="0"/>
        <c:ser>
          <c:idx val="0"/>
          <c:order val="0"/>
          <c:tx>
            <c:strRef>
              <c:f>Hoja2!$Y$9</c:f>
              <c:strCache>
                <c:ptCount val="1"/>
                <c:pt idx="0">
                  <c:v>Total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Hoja2!$X$10:$X$63</c:f>
              <c:strCache>
                <c:ptCount val="53"/>
                <c:pt idx="0">
                  <c:v>Documentación</c:v>
                </c:pt>
                <c:pt idx="1">
                  <c:v>Entrenamiento</c:v>
                </c:pt>
                <c:pt idx="2">
                  <c:v>(en blanco)</c:v>
                </c:pt>
                <c:pt idx="3">
                  <c:v>Capacitación</c:v>
                </c:pt>
                <c:pt idx="4">
                  <c:v>Otras, ¿cuáles?</c:v>
                </c:pt>
                <c:pt idx="5">
                  <c:v>Documentación, Reuniones gestión telefónica </c:v>
                </c:pt>
                <c:pt idx="6">
                  <c:v>Capacitación a compañeros en el momento en que estoy ausente ellos tengan el conocimiento para resolver  los asuntos que requiera atención urgente en mi ausencia. </c:v>
                </c:pt>
                <c:pt idx="7">
                  <c:v>Otras, ¿cuáles?: llamadas telefónicas para confirmar la asistencia que nos permita una participación activa en cada una de las actividades</c:v>
                </c:pt>
                <c:pt idx="8">
                  <c:v>Otras, ¿cuáles?Documentación, capacitación y trasferencia del conocimiento </c:v>
                </c:pt>
                <c:pt idx="9">
                  <c:v>Otras, ¿cuáles? Solicitud de información a las diferentes secretarias, segundo conosidación de la información, generación de informes .</c:v>
                </c:pt>
                <c:pt idx="10">
                  <c:v>Otras, ¿cuáles? Se monta el documento, Se mira la inversión por municipio, Analisis y seguimiento de los proyectos, se realiza el cronograma con tiempos para el cumplimiento de las tareas msionales de la gobernación  con estudio logisitico. </c:v>
                </c:pt>
                <c:pt idx="11">
                  <c:v>Capacitación, documentación y entrenamiento</c:v>
                </c:pt>
                <c:pt idx="12">
                  <c:v>Otras Trabajo en equipo </c:v>
                </c:pt>
                <c:pt idx="13">
                  <c:v>Documentacion</c:v>
                </c:pt>
                <c:pt idx="14">
                  <c:v>¿cuáles?, manejos diferentes formatos según las necesidades:  saludo, orden del dia, guión de presentación de eventos, formatos para decretos, para reconocimientos o placas y todos esta archivado por años</c:v>
                </c:pt>
                <c:pt idx="15">
                  <c:v>¿cuáles?, socalización de ideas y estrategias  de trabajo </c:v>
                </c:pt>
                <c:pt idx="16">
                  <c:v>difundir la información considerando la asingnación del Jefe de la Oficina </c:v>
                </c:pt>
                <c:pt idx="17">
                  <c:v>Otras</c:v>
                </c:pt>
                <c:pt idx="18">
                  <c:v>Capacitación, Documentación, entrenamiento </c:v>
                </c:pt>
                <c:pt idx="19">
                  <c:v>Otras, difundir la información </c:v>
                </c:pt>
                <c:pt idx="20">
                  <c:v>Capacitación documentación entrenamiento</c:v>
                </c:pt>
                <c:pt idx="21">
                  <c:v>Documentación, en el computador, memoria, consolidación del conocimiento tácito con orden de fecha</c:v>
                </c:pt>
                <c:pt idx="22">
                  <c:v>Otras, ¿cuále?, Verificación, Documentación, evaluación, se sugieren recomendaciones.</c:v>
                </c:pt>
                <c:pt idx="23">
                  <c:v>documentación  archivos fisicos en la oficina </c:v>
                </c:pt>
                <c:pt idx="24">
                  <c:v>Documentación con evidncia fotográfica sobre trabajo efectuados </c:v>
                </c:pt>
                <c:pt idx="25">
                  <c:v>Otras, ¿cuáles? Documentación o el dominio verbal  y orientación a funcionario público quien ha hecho la solicitud </c:v>
                </c:pt>
                <c:pt idx="26">
                  <c:v>capacitación en apoyo a gobienor digital relacionads con MINTIC , Documentación, entrenamiento </c:v>
                </c:pt>
                <c:pt idx="27">
                  <c:v>Capacitación, documentación los procesos de contración por el Secop II</c:v>
                </c:pt>
                <c:pt idx="28">
                  <c:v>Otras, ¿cuáles? Llegan las solicitudes de los usuarios, revisión de documentos jurídicos que llega a la secrataria; de acuerdo al derecho leagal,transferencia de información al equipo de trabajo, que apoya el proceso; uso y apropiación de la herramientas q</c:v>
                </c:pt>
                <c:pt idx="29">
                  <c:v>Otras, ¿cuáles? Esta en una base datos en linea o virtual queda registrado mientras exista la base de datos como tal. </c:v>
                </c:pt>
                <c:pt idx="30">
                  <c:v>Otras, ¿cuáles? Proceso de comunicación interna entre despacho de la gobernación en donde se hacen solicitudes de las misma y a su vez hay o existen oficios informativos entre dependencia los cuales hay que darlos a conocer entre el despacho para darle los</c:v>
                </c:pt>
                <c:pt idx="31">
                  <c:v>Otras, ¿cuáles? Scanear y se envia por correo la documentación </c:v>
                </c:pt>
                <c:pt idx="32">
                  <c:v>Otras, ¿cuál? Al final de cada corte se hacen seguimientos al avance mediante reuniones de trabajo virtuales</c:v>
                </c:pt>
                <c:pt idx="33">
                  <c:v>la documentación reposa en los arvhivos de la dependencia; se comparte los folletos y publicidad para mostrar los programa para promover  a los municipios los proyectos de vivienda digna. </c:v>
                </c:pt>
                <c:pt idx="34">
                  <c:v>Documentación y consulta en la página de ministerio</c:v>
                </c:pt>
                <c:pt idx="35">
                  <c:v>Documentación digital</c:v>
                </c:pt>
                <c:pt idx="36">
                  <c:v>Entrenamiento en base a otros decretos ya expedidos</c:v>
                </c:pt>
                <c:pt idx="37">
                  <c:v>capaciación </c:v>
                </c:pt>
                <c:pt idx="38">
                  <c:v>capacitación: actualización del Conocimiento tácito </c:v>
                </c:pt>
                <c:pt idx="39">
                  <c:v>Documentación de los exámenes</c:v>
                </c:pt>
                <c:pt idx="40">
                  <c:v>Otras, ¿cuáles? Documentación: capacitación, actualización de normatividad. </c:v>
                </c:pt>
                <c:pt idx="41">
                  <c:v>Revisión de proyecciones de acciones jurídica </c:v>
                </c:pt>
                <c:pt idx="42">
                  <c:v>Capacitación, documentación y entrenamiento </c:v>
                </c:pt>
                <c:pt idx="43">
                  <c:v>Realizo transferencia de conocimientos y la construccion de tareas propias que estos encuentros se generen. Y se transfiere la información por el correo institucional </c:v>
                </c:pt>
                <c:pt idx="44">
                  <c:v>investigación de conceptos a nivel nacional en la diferentes enntidades del estado: consejo de estado procuraduria corte costititucional y función pública. </c:v>
                </c:pt>
                <c:pt idx="45">
                  <c:v>Documentan las solicitudes </c:v>
                </c:pt>
                <c:pt idx="46">
                  <c:v>prestasmos de documentos de archivos y organizados según la norma </c:v>
                </c:pt>
                <c:pt idx="47">
                  <c:v>Otras, ¿cuáles? Capacitación impartidas por el SENA </c:v>
                </c:pt>
                <c:pt idx="48">
                  <c:v>Archivar y tener como base de conceptos juricios de expediientes donde queda la trazabilidad de experiencia de concepto juricios </c:v>
                </c:pt>
                <c:pt idx="49">
                  <c:v>Otras, ¿cuáles? Se hace un barrido de notificaciones cuando se decide algo de un proceso se imprime la desición y se guarda el expediente</c:v>
                </c:pt>
                <c:pt idx="50">
                  <c:v>Otras, ¿cuáles? Asignación de roles para el cumplimiento del tema </c:v>
                </c:pt>
                <c:pt idx="51">
                  <c:v>Capacitaciones por parte de la defensa juridica, por parte de entidades del estado por la procuraduria depende de quien ofrezaca  la capacitación </c:v>
                </c:pt>
                <c:pt idx="52">
                  <c:v>Documentación, entrenamiento</c:v>
                </c:pt>
              </c:strCache>
            </c:strRef>
          </c:cat>
          <c:val>
            <c:numRef>
              <c:f>Hoja2!$Y$10:$Y$63</c:f>
              <c:numCache>
                <c:formatCode>General</c:formatCode>
                <c:ptCount val="53"/>
                <c:pt idx="0">
                  <c:v>50</c:v>
                </c:pt>
                <c:pt idx="1">
                  <c:v>21</c:v>
                </c:pt>
                <c:pt idx="3">
                  <c:v>22</c:v>
                </c:pt>
                <c:pt idx="4">
                  <c:v>9</c:v>
                </c:pt>
                <c:pt idx="5">
                  <c:v>1</c:v>
                </c:pt>
                <c:pt idx="6">
                  <c:v>1</c:v>
                </c:pt>
                <c:pt idx="7">
                  <c:v>1</c:v>
                </c:pt>
                <c:pt idx="8">
                  <c:v>1</c:v>
                </c:pt>
                <c:pt idx="9">
                  <c:v>1</c:v>
                </c:pt>
                <c:pt idx="10">
                  <c:v>1</c:v>
                </c:pt>
                <c:pt idx="11">
                  <c:v>3</c:v>
                </c:pt>
                <c:pt idx="12">
                  <c:v>1</c:v>
                </c:pt>
                <c:pt idx="13">
                  <c:v>3</c:v>
                </c:pt>
                <c:pt idx="14">
                  <c:v>1</c:v>
                </c:pt>
                <c:pt idx="15">
                  <c:v>1</c:v>
                </c:pt>
                <c:pt idx="16">
                  <c:v>1</c:v>
                </c:pt>
                <c:pt idx="17">
                  <c:v>6</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5</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numCache>
            </c:numRef>
          </c:val>
          <c:extLst xmlns:c16r2="http://schemas.microsoft.com/office/drawing/2015/06/chart">
            <c:ext xmlns:c16="http://schemas.microsoft.com/office/drawing/2014/chart" uri="{C3380CC4-5D6E-409C-BE32-E72D297353CC}">
              <c16:uniqueId val="{00000000-F658-9C48-B535-1498C595D0B0}"/>
            </c:ext>
          </c:extLst>
        </c:ser>
        <c:dLbls>
          <c:dLblPos val="outEnd"/>
          <c:showLegendKey val="0"/>
          <c:showVal val="1"/>
          <c:showCatName val="0"/>
          <c:showSerName val="0"/>
          <c:showPercent val="0"/>
          <c:showBubbleSize val="0"/>
        </c:dLbls>
        <c:gapWidth val="219"/>
        <c:overlap val="-27"/>
        <c:axId val="2091323024"/>
        <c:axId val="2091323568"/>
      </c:barChart>
      <c:catAx>
        <c:axId val="209132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91323568"/>
        <c:crosses val="autoZero"/>
        <c:auto val="1"/>
        <c:lblAlgn val="ctr"/>
        <c:lblOffset val="100"/>
        <c:noMultiLvlLbl val="0"/>
      </c:catAx>
      <c:valAx>
        <c:axId val="2091323568"/>
        <c:scaling>
          <c:orientation val="minMax"/>
        </c:scaling>
        <c:delete val="1"/>
        <c:axPos val="l"/>
        <c:numFmt formatCode="General" sourceLinked="1"/>
        <c:majorTickMark val="none"/>
        <c:minorTickMark val="none"/>
        <c:tickLblPos val="nextTo"/>
        <c:crossAx val="209132302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9">
  <a:schemeClr val="accent6"/>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292100</xdr:colOff>
      <xdr:row>14</xdr:row>
      <xdr:rowOff>50800</xdr:rowOff>
    </xdr:from>
    <xdr:to>
      <xdr:col>8</xdr:col>
      <xdr:colOff>1016000</xdr:colOff>
      <xdr:row>27</xdr:row>
      <xdr:rowOff>28572</xdr:rowOff>
    </xdr:to>
    <mc:AlternateContent xmlns:mc="http://schemas.openxmlformats.org/markup-compatibility/2006" xmlns:a14="http://schemas.microsoft.com/office/drawing/2010/main">
      <mc:Choice Requires="a14">
        <xdr:graphicFrame macro="">
          <xdr:nvGraphicFramePr>
            <xdr:cNvPr id="10" name="Nombre del servidor público que tiene conocimiento de este tema">
              <a:extLst>
                <a:ext uri="{FF2B5EF4-FFF2-40B4-BE49-F238E27FC236}">
                  <a16:creationId xmlns:a16="http://schemas.microsoft.com/office/drawing/2014/main" xmlns="" id="{99879B55-DBDB-5D48-B0E9-6F7E1BE8834D}"/>
                </a:ext>
              </a:extLst>
            </xdr:cNvPr>
            <xdr:cNvGraphicFramePr/>
          </xdr:nvGraphicFramePr>
          <xdr:xfrm>
            <a:off x="0" y="0"/>
            <a:ext cx="0" cy="0"/>
          </xdr:xfrm>
          <a:graphic>
            <a:graphicData uri="http://schemas.microsoft.com/office/drawing/2010/slicer">
              <sle:slicer xmlns:sle="http://schemas.microsoft.com/office/drawing/2010/slicer" name="Nombre del servidor público que tiene conocimiento de este tema"/>
            </a:graphicData>
          </a:graphic>
        </xdr:graphicFrame>
      </mc:Choice>
      <mc:Fallback xmlns="">
        <xdr:sp macro="" textlink="">
          <xdr:nvSpPr>
            <xdr:cNvPr id="0" name=""/>
            <xdr:cNvSpPr>
              <a:spLocks noTextEdit="1"/>
            </xdr:cNvSpPr>
          </xdr:nvSpPr>
          <xdr:spPr>
            <a:xfrm>
              <a:off x="9779000" y="2895600"/>
              <a:ext cx="1828800" cy="2619372"/>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xdr:col>
      <xdr:colOff>1803400</xdr:colOff>
      <xdr:row>20</xdr:row>
      <xdr:rowOff>177800</xdr:rowOff>
    </xdr:from>
    <xdr:to>
      <xdr:col>2</xdr:col>
      <xdr:colOff>3629025</xdr:colOff>
      <xdr:row>33</xdr:row>
      <xdr:rowOff>155572</xdr:rowOff>
    </xdr:to>
    <mc:AlternateContent xmlns:mc="http://schemas.openxmlformats.org/markup-compatibility/2006" xmlns:a14="http://schemas.microsoft.com/office/drawing/2010/main">
      <mc:Choice Requires="a14">
        <xdr:graphicFrame macro="">
          <xdr:nvGraphicFramePr>
            <xdr:cNvPr id="11" name="Tema">
              <a:extLst>
                <a:ext uri="{FF2B5EF4-FFF2-40B4-BE49-F238E27FC236}">
                  <a16:creationId xmlns:a16="http://schemas.microsoft.com/office/drawing/2014/main" xmlns="" id="{766A98D9-10D6-C44A-B242-97FDE1999561}"/>
                </a:ext>
              </a:extLst>
            </xdr:cNvPr>
            <xdr:cNvGraphicFramePr/>
          </xdr:nvGraphicFramePr>
          <xdr:xfrm>
            <a:off x="0" y="0"/>
            <a:ext cx="0" cy="0"/>
          </xdr:xfrm>
          <a:graphic>
            <a:graphicData uri="http://schemas.microsoft.com/office/drawing/2010/slicer">
              <sle:slicer xmlns:sle="http://schemas.microsoft.com/office/drawing/2010/slicer" name="Tema"/>
            </a:graphicData>
          </a:graphic>
        </xdr:graphicFrame>
      </mc:Choice>
      <mc:Fallback xmlns="">
        <xdr:sp macro="" textlink="">
          <xdr:nvSpPr>
            <xdr:cNvPr id="0" name=""/>
            <xdr:cNvSpPr>
              <a:spLocks noTextEdit="1"/>
            </xdr:cNvSpPr>
          </xdr:nvSpPr>
          <xdr:spPr>
            <a:xfrm>
              <a:off x="3454400" y="4241800"/>
              <a:ext cx="1828800" cy="2619372"/>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4</xdr:col>
      <xdr:colOff>711200</xdr:colOff>
      <xdr:row>21</xdr:row>
      <xdr:rowOff>88900</xdr:rowOff>
    </xdr:from>
    <xdr:to>
      <xdr:col>5</xdr:col>
      <xdr:colOff>1714500</xdr:colOff>
      <xdr:row>34</xdr:row>
      <xdr:rowOff>66672</xdr:rowOff>
    </xdr:to>
    <mc:AlternateContent xmlns:mc="http://schemas.openxmlformats.org/markup-compatibility/2006" xmlns:a14="http://schemas.microsoft.com/office/drawing/2010/main">
      <mc:Choice Requires="a14">
        <xdr:graphicFrame macro="">
          <xdr:nvGraphicFramePr>
            <xdr:cNvPr id="12" name="Subtema">
              <a:extLst>
                <a:ext uri="{FF2B5EF4-FFF2-40B4-BE49-F238E27FC236}">
                  <a16:creationId xmlns:a16="http://schemas.microsoft.com/office/drawing/2014/main" xmlns="" id="{86229CA9-E7C8-4C49-9436-AF9234727816}"/>
                </a:ext>
              </a:extLst>
            </xdr:cNvPr>
            <xdr:cNvGraphicFramePr/>
          </xdr:nvGraphicFramePr>
          <xdr:xfrm>
            <a:off x="0" y="0"/>
            <a:ext cx="0" cy="0"/>
          </xdr:xfrm>
          <a:graphic>
            <a:graphicData uri="http://schemas.microsoft.com/office/drawing/2010/slicer">
              <sle:slicer xmlns:sle="http://schemas.microsoft.com/office/drawing/2010/slicer" name="Subtema"/>
            </a:graphicData>
          </a:graphic>
        </xdr:graphicFrame>
      </mc:Choice>
      <mc:Fallback xmlns="">
        <xdr:sp macro="" textlink="">
          <xdr:nvSpPr>
            <xdr:cNvPr id="0" name=""/>
            <xdr:cNvSpPr>
              <a:spLocks noTextEdit="1"/>
            </xdr:cNvSpPr>
          </xdr:nvSpPr>
          <xdr:spPr>
            <a:xfrm>
              <a:off x="5410200" y="4356100"/>
              <a:ext cx="1828800" cy="2619372"/>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11</xdr:col>
      <xdr:colOff>571500</xdr:colOff>
      <xdr:row>14</xdr:row>
      <xdr:rowOff>50800</xdr:rowOff>
    </xdr:from>
    <xdr:to>
      <xdr:col>12</xdr:col>
      <xdr:colOff>381000</xdr:colOff>
      <xdr:row>27</xdr:row>
      <xdr:rowOff>28572</xdr:rowOff>
    </xdr:to>
    <mc:AlternateContent xmlns:mc="http://schemas.openxmlformats.org/markup-compatibility/2006" xmlns:a14="http://schemas.microsoft.com/office/drawing/2010/main">
      <mc:Choice Requires="a14">
        <xdr:graphicFrame macro="">
          <xdr:nvGraphicFramePr>
            <xdr:cNvPr id="13" name="Tipo de vinculación">
              <a:extLst>
                <a:ext uri="{FF2B5EF4-FFF2-40B4-BE49-F238E27FC236}">
                  <a16:creationId xmlns:a16="http://schemas.microsoft.com/office/drawing/2014/main" xmlns="" id="{2CB558A2-1548-7E4D-865A-27C90F8419C2}"/>
                </a:ext>
              </a:extLst>
            </xdr:cNvPr>
            <xdr:cNvGraphicFramePr/>
          </xdr:nvGraphicFramePr>
          <xdr:xfrm>
            <a:off x="0" y="0"/>
            <a:ext cx="0" cy="0"/>
          </xdr:xfrm>
          <a:graphic>
            <a:graphicData uri="http://schemas.microsoft.com/office/drawing/2010/slicer">
              <sle:slicer xmlns:sle="http://schemas.microsoft.com/office/drawing/2010/slicer" name="Tipo de vinculación"/>
            </a:graphicData>
          </a:graphic>
        </xdr:graphicFrame>
      </mc:Choice>
      <mc:Fallback xmlns="">
        <xdr:sp macro="" textlink="">
          <xdr:nvSpPr>
            <xdr:cNvPr id="0" name=""/>
            <xdr:cNvSpPr>
              <a:spLocks noTextEdit="1"/>
            </xdr:cNvSpPr>
          </xdr:nvSpPr>
          <xdr:spPr>
            <a:xfrm>
              <a:off x="18719800" y="2895600"/>
              <a:ext cx="1828800" cy="2619372"/>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12</xdr:col>
      <xdr:colOff>711200</xdr:colOff>
      <xdr:row>14</xdr:row>
      <xdr:rowOff>50800</xdr:rowOff>
    </xdr:from>
    <xdr:to>
      <xdr:col>12</xdr:col>
      <xdr:colOff>2540000</xdr:colOff>
      <xdr:row>27</xdr:row>
      <xdr:rowOff>28572</xdr:rowOff>
    </xdr:to>
    <mc:AlternateContent xmlns:mc="http://schemas.openxmlformats.org/markup-compatibility/2006" xmlns:a14="http://schemas.microsoft.com/office/drawing/2010/main">
      <mc:Choice Requires="a14">
        <xdr:graphicFrame macro="">
          <xdr:nvGraphicFramePr>
            <xdr:cNvPr id="14" name="¿Qué tanto dominio de este tema tiene el servidor público? (bajo, medio o alto)">
              <a:extLst>
                <a:ext uri="{FF2B5EF4-FFF2-40B4-BE49-F238E27FC236}">
                  <a16:creationId xmlns:a16="http://schemas.microsoft.com/office/drawing/2014/main" xmlns="" id="{2D0A42AE-5627-464E-BBAE-66DF01FFBEA9}"/>
                </a:ext>
              </a:extLst>
            </xdr:cNvPr>
            <xdr:cNvGraphicFramePr/>
          </xdr:nvGraphicFramePr>
          <xdr:xfrm>
            <a:off x="0" y="0"/>
            <a:ext cx="0" cy="0"/>
          </xdr:xfrm>
          <a:graphic>
            <a:graphicData uri="http://schemas.microsoft.com/office/drawing/2010/slicer">
              <sle:slicer xmlns:sle="http://schemas.microsoft.com/office/drawing/2010/slicer" name="¿Qué tanto dominio de este tema tiene el servidor público? (bajo, medio o alto)"/>
            </a:graphicData>
          </a:graphic>
        </xdr:graphicFrame>
      </mc:Choice>
      <mc:Fallback xmlns="">
        <xdr:sp macro="" textlink="">
          <xdr:nvSpPr>
            <xdr:cNvPr id="0" name=""/>
            <xdr:cNvSpPr>
              <a:spLocks noTextEdit="1"/>
            </xdr:cNvSpPr>
          </xdr:nvSpPr>
          <xdr:spPr>
            <a:xfrm>
              <a:off x="20370800" y="2895600"/>
              <a:ext cx="1828800" cy="2619372"/>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18</xdr:col>
      <xdr:colOff>25400</xdr:colOff>
      <xdr:row>14</xdr:row>
      <xdr:rowOff>50800</xdr:rowOff>
    </xdr:from>
    <xdr:to>
      <xdr:col>18</xdr:col>
      <xdr:colOff>1854200</xdr:colOff>
      <xdr:row>27</xdr:row>
      <xdr:rowOff>28572</xdr:rowOff>
    </xdr:to>
    <mc:AlternateContent xmlns:mc="http://schemas.openxmlformats.org/markup-compatibility/2006" xmlns:a14="http://schemas.microsoft.com/office/drawing/2010/main">
      <mc:Choice Requires="a14">
        <xdr:graphicFrame macro="">
          <xdr:nvGraphicFramePr>
            <xdr:cNvPr id="15" name="¿Requiere acciones para gestionar el conocimiento en relación con este tema?  ">
              <a:extLst>
                <a:ext uri="{FF2B5EF4-FFF2-40B4-BE49-F238E27FC236}">
                  <a16:creationId xmlns:a16="http://schemas.microsoft.com/office/drawing/2014/main" xmlns="" id="{22A8273F-1124-7C4E-999A-3AA27AE8CB88}"/>
                </a:ext>
              </a:extLst>
            </xdr:cNvPr>
            <xdr:cNvGraphicFramePr/>
          </xdr:nvGraphicFramePr>
          <xdr:xfrm>
            <a:off x="0" y="0"/>
            <a:ext cx="0" cy="0"/>
          </xdr:xfrm>
          <a:graphic>
            <a:graphicData uri="http://schemas.microsoft.com/office/drawing/2010/slicer">
              <sle:slicer xmlns:sle="http://schemas.microsoft.com/office/drawing/2010/slicer" name="¿Requiere acciones para gestionar el conocimiento en relación con este tema?  "/>
            </a:graphicData>
          </a:graphic>
        </xdr:graphicFrame>
      </mc:Choice>
      <mc:Fallback xmlns="">
        <xdr:sp macro="" textlink="">
          <xdr:nvSpPr>
            <xdr:cNvPr id="0" name=""/>
            <xdr:cNvSpPr>
              <a:spLocks noTextEdit="1"/>
            </xdr:cNvSpPr>
          </xdr:nvSpPr>
          <xdr:spPr>
            <a:xfrm>
              <a:off x="37401500" y="2895600"/>
              <a:ext cx="1828800" cy="2619372"/>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21</xdr:col>
      <xdr:colOff>76200</xdr:colOff>
      <xdr:row>14</xdr:row>
      <xdr:rowOff>50800</xdr:rowOff>
    </xdr:from>
    <xdr:to>
      <xdr:col>21</xdr:col>
      <xdr:colOff>1905000</xdr:colOff>
      <xdr:row>27</xdr:row>
      <xdr:rowOff>28572</xdr:rowOff>
    </xdr:to>
    <mc:AlternateContent xmlns:mc="http://schemas.openxmlformats.org/markup-compatibility/2006" xmlns:a14="http://schemas.microsoft.com/office/drawing/2010/main">
      <mc:Choice Requires="a14">
        <xdr:graphicFrame macro="">
          <xdr:nvGraphicFramePr>
            <xdr:cNvPr id="16" name="¿Cuáles acciones existen para mitigar la fuga del conocimiento en relación con este tema? ">
              <a:extLst>
                <a:ext uri="{FF2B5EF4-FFF2-40B4-BE49-F238E27FC236}">
                  <a16:creationId xmlns:a16="http://schemas.microsoft.com/office/drawing/2014/main" xmlns="" id="{2043FF4D-C456-7F42-A9AB-7154C6303D24}"/>
                </a:ext>
              </a:extLst>
            </xdr:cNvPr>
            <xdr:cNvGraphicFramePr/>
          </xdr:nvGraphicFramePr>
          <xdr:xfrm>
            <a:off x="0" y="0"/>
            <a:ext cx="0" cy="0"/>
          </xdr:xfrm>
          <a:graphic>
            <a:graphicData uri="http://schemas.microsoft.com/office/drawing/2010/slicer">
              <sle:slicer xmlns:sle="http://schemas.microsoft.com/office/drawing/2010/slicer" name="¿Cuáles acciones existen para mitigar la fuga del conocimiento en relación con este tema? "/>
            </a:graphicData>
          </a:graphic>
        </xdr:graphicFrame>
      </mc:Choice>
      <mc:Fallback xmlns="">
        <xdr:sp macro="" textlink="">
          <xdr:nvSpPr>
            <xdr:cNvPr id="0" name=""/>
            <xdr:cNvSpPr>
              <a:spLocks noTextEdit="1"/>
            </xdr:cNvSpPr>
          </xdr:nvSpPr>
          <xdr:spPr>
            <a:xfrm>
              <a:off x="45504100" y="2895600"/>
              <a:ext cx="1828800" cy="2619372"/>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368300</xdr:colOff>
      <xdr:row>4</xdr:row>
      <xdr:rowOff>88900</xdr:rowOff>
    </xdr:from>
    <xdr:to>
      <xdr:col>7</xdr:col>
      <xdr:colOff>520700</xdr:colOff>
      <xdr:row>19</xdr:row>
      <xdr:rowOff>63500</xdr:rowOff>
    </xdr:to>
    <xdr:graphicFrame macro="">
      <xdr:nvGraphicFramePr>
        <xdr:cNvPr id="2" name="Gráfico 1">
          <a:extLst>
            <a:ext uri="{FF2B5EF4-FFF2-40B4-BE49-F238E27FC236}">
              <a16:creationId xmlns:a16="http://schemas.microsoft.com/office/drawing/2014/main" xmlns="" id="{867988AA-0870-2144-94E3-42DB37EA2A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203200</xdr:colOff>
      <xdr:row>19</xdr:row>
      <xdr:rowOff>139700</xdr:rowOff>
    </xdr:from>
    <xdr:to>
      <xdr:col>7</xdr:col>
      <xdr:colOff>622300</xdr:colOff>
      <xdr:row>40</xdr:row>
      <xdr:rowOff>29882</xdr:rowOff>
    </xdr:to>
    <xdr:graphicFrame macro="">
      <xdr:nvGraphicFramePr>
        <xdr:cNvPr id="3" name="Gráfico 2">
          <a:extLst>
            <a:ext uri="{FF2B5EF4-FFF2-40B4-BE49-F238E27FC236}">
              <a16:creationId xmlns:a16="http://schemas.microsoft.com/office/drawing/2014/main" xmlns="" id="{EFA63E17-F94C-C148-8545-9235BB968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609600</xdr:colOff>
      <xdr:row>6</xdr:row>
      <xdr:rowOff>12700</xdr:rowOff>
    </xdr:from>
    <xdr:to>
      <xdr:col>15</xdr:col>
      <xdr:colOff>69850</xdr:colOff>
      <xdr:row>20</xdr:row>
      <xdr:rowOff>194504</xdr:rowOff>
    </xdr:to>
    <xdr:graphicFrame macro="">
      <xdr:nvGraphicFramePr>
        <xdr:cNvPr id="5" name="Gráfico 4">
          <a:extLst>
            <a:ext uri="{FF2B5EF4-FFF2-40B4-BE49-F238E27FC236}">
              <a16:creationId xmlns:a16="http://schemas.microsoft.com/office/drawing/2014/main" xmlns="" id="{42771A33-4B81-DC4E-9E61-F2FF17512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812343</xdr:colOff>
      <xdr:row>24</xdr:row>
      <xdr:rowOff>0</xdr:rowOff>
    </xdr:from>
    <xdr:to>
      <xdr:col>14</xdr:col>
      <xdr:colOff>434776</xdr:colOff>
      <xdr:row>39</xdr:row>
      <xdr:rowOff>57207</xdr:rowOff>
    </xdr:to>
    <xdr:graphicFrame macro="">
      <xdr:nvGraphicFramePr>
        <xdr:cNvPr id="6" name="Gráfico 5">
          <a:extLst>
            <a:ext uri="{FF2B5EF4-FFF2-40B4-BE49-F238E27FC236}">
              <a16:creationId xmlns:a16="http://schemas.microsoft.com/office/drawing/2014/main" xmlns="" id="{0CA12291-5692-8E4B-81DB-5B4ECD2A2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787399</xdr:colOff>
      <xdr:row>21</xdr:row>
      <xdr:rowOff>177800</xdr:rowOff>
    </xdr:from>
    <xdr:to>
      <xdr:col>21</xdr:col>
      <xdr:colOff>52858</xdr:colOff>
      <xdr:row>39</xdr:row>
      <xdr:rowOff>156519</xdr:rowOff>
    </xdr:to>
    <xdr:graphicFrame macro="">
      <xdr:nvGraphicFramePr>
        <xdr:cNvPr id="7" name="Gráfico 6">
          <a:extLst>
            <a:ext uri="{FF2B5EF4-FFF2-40B4-BE49-F238E27FC236}">
              <a16:creationId xmlns:a16="http://schemas.microsoft.com/office/drawing/2014/main" xmlns="" id="{E6351786-691C-8541-ADD9-4EA982162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88900</xdr:colOff>
      <xdr:row>4</xdr:row>
      <xdr:rowOff>63500</xdr:rowOff>
    </xdr:from>
    <xdr:to>
      <xdr:col>17</xdr:col>
      <xdr:colOff>266701</xdr:colOff>
      <xdr:row>17</xdr:row>
      <xdr:rowOff>41272</xdr:rowOff>
    </xdr:to>
    <mc:AlternateContent xmlns:mc="http://schemas.openxmlformats.org/markup-compatibility/2006" xmlns:a14="http://schemas.microsoft.com/office/drawing/2010/main">
      <mc:Choice Requires="a14">
        <xdr:graphicFrame macro="">
          <xdr:nvGraphicFramePr>
            <xdr:cNvPr id="8" name="Nombre del servidor público que tiene conocimiento de este tema 1">
              <a:extLst>
                <a:ext uri="{FF2B5EF4-FFF2-40B4-BE49-F238E27FC236}">
                  <a16:creationId xmlns:a16="http://schemas.microsoft.com/office/drawing/2014/main" xmlns="" id="{FBCE9C81-45E8-F543-9864-C4BA9B152481}"/>
                </a:ext>
              </a:extLst>
            </xdr:cNvPr>
            <xdr:cNvGraphicFramePr/>
          </xdr:nvGraphicFramePr>
          <xdr:xfrm>
            <a:off x="0" y="0"/>
            <a:ext cx="0" cy="0"/>
          </xdr:xfrm>
          <a:graphic>
            <a:graphicData uri="http://schemas.microsoft.com/office/drawing/2010/slicer">
              <sle:slicer xmlns:sle="http://schemas.microsoft.com/office/drawing/2010/slicer" name="Nombre del servidor público que tiene conocimiento de este tema 1"/>
            </a:graphicData>
          </a:graphic>
        </xdr:graphicFrame>
      </mc:Choice>
      <mc:Fallback xmlns="">
        <xdr:sp macro="" textlink="">
          <xdr:nvSpPr>
            <xdr:cNvPr id="0" name=""/>
            <xdr:cNvSpPr>
              <a:spLocks noTextEdit="1"/>
            </xdr:cNvSpPr>
          </xdr:nvSpPr>
          <xdr:spPr>
            <a:xfrm>
              <a:off x="13237135" y="900206"/>
              <a:ext cx="1821330" cy="2697066"/>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17</xdr:col>
      <xdr:colOff>317500</xdr:colOff>
      <xdr:row>4</xdr:row>
      <xdr:rowOff>63500</xdr:rowOff>
    </xdr:from>
    <xdr:to>
      <xdr:col>19</xdr:col>
      <xdr:colOff>495300</xdr:colOff>
      <xdr:row>17</xdr:row>
      <xdr:rowOff>41272</xdr:rowOff>
    </xdr:to>
    <mc:AlternateContent xmlns:mc="http://schemas.openxmlformats.org/markup-compatibility/2006" xmlns:a14="http://schemas.microsoft.com/office/drawing/2010/main">
      <mc:Choice Requires="a14">
        <xdr:graphicFrame macro="">
          <xdr:nvGraphicFramePr>
            <xdr:cNvPr id="10" name="Tema 1">
              <a:extLst>
                <a:ext uri="{FF2B5EF4-FFF2-40B4-BE49-F238E27FC236}">
                  <a16:creationId xmlns:a16="http://schemas.microsoft.com/office/drawing/2014/main" xmlns="" id="{E6F505A3-4411-E44C-8DE8-48E85C2D61CE}"/>
                </a:ext>
              </a:extLst>
            </xdr:cNvPr>
            <xdr:cNvGraphicFramePr/>
          </xdr:nvGraphicFramePr>
          <xdr:xfrm>
            <a:off x="0" y="0"/>
            <a:ext cx="0" cy="0"/>
          </xdr:xfrm>
          <a:graphic>
            <a:graphicData uri="http://schemas.microsoft.com/office/drawing/2010/slicer">
              <sle:slicer xmlns:sle="http://schemas.microsoft.com/office/drawing/2010/slicer" name="Tema 1"/>
            </a:graphicData>
          </a:graphic>
        </xdr:graphicFrame>
      </mc:Choice>
      <mc:Fallback xmlns="">
        <xdr:sp macro="" textlink="">
          <xdr:nvSpPr>
            <xdr:cNvPr id="0" name=""/>
            <xdr:cNvSpPr>
              <a:spLocks noTextEdit="1"/>
            </xdr:cNvSpPr>
          </xdr:nvSpPr>
          <xdr:spPr>
            <a:xfrm>
              <a:off x="15109265" y="900206"/>
              <a:ext cx="1821329" cy="2697066"/>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19</xdr:col>
      <xdr:colOff>546100</xdr:colOff>
      <xdr:row>4</xdr:row>
      <xdr:rowOff>63500</xdr:rowOff>
    </xdr:from>
    <xdr:to>
      <xdr:col>21</xdr:col>
      <xdr:colOff>723900</xdr:colOff>
      <xdr:row>17</xdr:row>
      <xdr:rowOff>41272</xdr:rowOff>
    </xdr:to>
    <mc:AlternateContent xmlns:mc="http://schemas.openxmlformats.org/markup-compatibility/2006" xmlns:a14="http://schemas.microsoft.com/office/drawing/2010/main">
      <mc:Choice Requires="a14">
        <xdr:graphicFrame macro="">
          <xdr:nvGraphicFramePr>
            <xdr:cNvPr id="11" name="Subtema 1">
              <a:extLst>
                <a:ext uri="{FF2B5EF4-FFF2-40B4-BE49-F238E27FC236}">
                  <a16:creationId xmlns:a16="http://schemas.microsoft.com/office/drawing/2014/main" xmlns="" id="{8D59E692-0A1F-A24E-8A01-E9088F49C12E}"/>
                </a:ext>
              </a:extLst>
            </xdr:cNvPr>
            <xdr:cNvGraphicFramePr/>
          </xdr:nvGraphicFramePr>
          <xdr:xfrm>
            <a:off x="0" y="0"/>
            <a:ext cx="0" cy="0"/>
          </xdr:xfrm>
          <a:graphic>
            <a:graphicData uri="http://schemas.microsoft.com/office/drawing/2010/slicer">
              <sle:slicer xmlns:sle="http://schemas.microsoft.com/office/drawing/2010/slicer" name="Subtema 1"/>
            </a:graphicData>
          </a:graphic>
        </xdr:graphicFrame>
      </mc:Choice>
      <mc:Fallback xmlns="">
        <xdr:sp macro="" textlink="">
          <xdr:nvSpPr>
            <xdr:cNvPr id="0" name=""/>
            <xdr:cNvSpPr>
              <a:spLocks noTextEdit="1"/>
            </xdr:cNvSpPr>
          </xdr:nvSpPr>
          <xdr:spPr>
            <a:xfrm>
              <a:off x="16981394" y="900206"/>
              <a:ext cx="1821330" cy="2697066"/>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21</xdr:col>
      <xdr:colOff>762000</xdr:colOff>
      <xdr:row>4</xdr:row>
      <xdr:rowOff>76200</xdr:rowOff>
    </xdr:from>
    <xdr:to>
      <xdr:col>24</xdr:col>
      <xdr:colOff>114300</xdr:colOff>
      <xdr:row>17</xdr:row>
      <xdr:rowOff>53972</xdr:rowOff>
    </xdr:to>
    <mc:AlternateContent xmlns:mc="http://schemas.openxmlformats.org/markup-compatibility/2006" xmlns:a14="http://schemas.microsoft.com/office/drawing/2010/main">
      <mc:Choice Requires="a14">
        <xdr:graphicFrame macro="">
          <xdr:nvGraphicFramePr>
            <xdr:cNvPr id="12" name="Tipo de vinculación 1">
              <a:extLst>
                <a:ext uri="{FF2B5EF4-FFF2-40B4-BE49-F238E27FC236}">
                  <a16:creationId xmlns:a16="http://schemas.microsoft.com/office/drawing/2014/main" xmlns="" id="{3FE8FA72-4AE3-F64C-86B9-0FF31E032926}"/>
                </a:ext>
              </a:extLst>
            </xdr:cNvPr>
            <xdr:cNvGraphicFramePr/>
          </xdr:nvGraphicFramePr>
          <xdr:xfrm>
            <a:off x="0" y="0"/>
            <a:ext cx="0" cy="0"/>
          </xdr:xfrm>
          <a:graphic>
            <a:graphicData uri="http://schemas.microsoft.com/office/drawing/2010/slicer">
              <sle:slicer xmlns:sle="http://schemas.microsoft.com/office/drawing/2010/slicer" name="Tipo de vinculación 1"/>
            </a:graphicData>
          </a:graphic>
        </xdr:graphicFrame>
      </mc:Choice>
      <mc:Fallback xmlns="">
        <xdr:sp macro="" textlink="">
          <xdr:nvSpPr>
            <xdr:cNvPr id="0" name=""/>
            <xdr:cNvSpPr>
              <a:spLocks noTextEdit="1"/>
            </xdr:cNvSpPr>
          </xdr:nvSpPr>
          <xdr:spPr>
            <a:xfrm>
              <a:off x="18840824" y="912906"/>
              <a:ext cx="1817594" cy="2697066"/>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24</xdr:col>
      <xdr:colOff>152400</xdr:colOff>
      <xdr:row>4</xdr:row>
      <xdr:rowOff>76200</xdr:rowOff>
    </xdr:from>
    <xdr:to>
      <xdr:col>26</xdr:col>
      <xdr:colOff>330200</xdr:colOff>
      <xdr:row>17</xdr:row>
      <xdr:rowOff>53972</xdr:rowOff>
    </xdr:to>
    <mc:AlternateContent xmlns:mc="http://schemas.openxmlformats.org/markup-compatibility/2006" xmlns:a14="http://schemas.microsoft.com/office/drawing/2010/main">
      <mc:Choice Requires="a14">
        <xdr:graphicFrame macro="">
          <xdr:nvGraphicFramePr>
            <xdr:cNvPr id="13" name="¿Qué tanto dominio de este tema tiene el servidor público? (bajo, medio o alto) 1">
              <a:extLst>
                <a:ext uri="{FF2B5EF4-FFF2-40B4-BE49-F238E27FC236}">
                  <a16:creationId xmlns:a16="http://schemas.microsoft.com/office/drawing/2014/main" xmlns="" id="{334D1787-868D-F64E-980C-58EB004EE86A}"/>
                </a:ext>
              </a:extLst>
            </xdr:cNvPr>
            <xdr:cNvGraphicFramePr/>
          </xdr:nvGraphicFramePr>
          <xdr:xfrm>
            <a:off x="0" y="0"/>
            <a:ext cx="0" cy="0"/>
          </xdr:xfrm>
          <a:graphic>
            <a:graphicData uri="http://schemas.microsoft.com/office/drawing/2010/slicer">
              <sle:slicer xmlns:sle="http://schemas.microsoft.com/office/drawing/2010/slicer" name="¿Qué tanto dominio de este tema tiene el servidor público? (bajo, medio o alto) 1"/>
            </a:graphicData>
          </a:graphic>
        </xdr:graphicFrame>
      </mc:Choice>
      <mc:Fallback xmlns="">
        <xdr:sp macro="" textlink="">
          <xdr:nvSpPr>
            <xdr:cNvPr id="0" name=""/>
            <xdr:cNvSpPr>
              <a:spLocks noTextEdit="1"/>
            </xdr:cNvSpPr>
          </xdr:nvSpPr>
          <xdr:spPr>
            <a:xfrm>
              <a:off x="20696518" y="912906"/>
              <a:ext cx="1821329" cy="2697066"/>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21</xdr:col>
      <xdr:colOff>749300</xdr:colOff>
      <xdr:row>17</xdr:row>
      <xdr:rowOff>127000</xdr:rowOff>
    </xdr:from>
    <xdr:to>
      <xdr:col>24</xdr:col>
      <xdr:colOff>101600</xdr:colOff>
      <xdr:row>30</xdr:row>
      <xdr:rowOff>127000</xdr:rowOff>
    </xdr:to>
    <mc:AlternateContent xmlns:mc="http://schemas.openxmlformats.org/markup-compatibility/2006" xmlns:a14="http://schemas.microsoft.com/office/drawing/2010/main">
      <mc:Choice Requires="a14">
        <xdr:graphicFrame macro="">
          <xdr:nvGraphicFramePr>
            <xdr:cNvPr id="14" name="¿Requiere acciones para gestionar el conocimiento en relación con este tema?   1">
              <a:extLst>
                <a:ext uri="{FF2B5EF4-FFF2-40B4-BE49-F238E27FC236}">
                  <a16:creationId xmlns:a16="http://schemas.microsoft.com/office/drawing/2014/main" xmlns="" id="{F465499F-A7DD-8C4D-80FA-AB1CB06A7D17}"/>
                </a:ext>
              </a:extLst>
            </xdr:cNvPr>
            <xdr:cNvGraphicFramePr/>
          </xdr:nvGraphicFramePr>
          <xdr:xfrm>
            <a:off x="0" y="0"/>
            <a:ext cx="0" cy="0"/>
          </xdr:xfrm>
          <a:graphic>
            <a:graphicData uri="http://schemas.microsoft.com/office/drawing/2010/slicer">
              <sle:slicer xmlns:sle="http://schemas.microsoft.com/office/drawing/2010/slicer" name="¿Requiere acciones para gestionar el conocimiento en relación con este tema?   1"/>
            </a:graphicData>
          </a:graphic>
        </xdr:graphicFrame>
      </mc:Choice>
      <mc:Fallback xmlns="">
        <xdr:sp macro="" textlink="">
          <xdr:nvSpPr>
            <xdr:cNvPr id="0" name=""/>
            <xdr:cNvSpPr>
              <a:spLocks noTextEdit="1"/>
            </xdr:cNvSpPr>
          </xdr:nvSpPr>
          <xdr:spPr>
            <a:xfrm>
              <a:off x="18828124" y="3683000"/>
              <a:ext cx="1817594" cy="2719294"/>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24</xdr:col>
      <xdr:colOff>152400</xdr:colOff>
      <xdr:row>17</xdr:row>
      <xdr:rowOff>152400</xdr:rowOff>
    </xdr:from>
    <xdr:to>
      <xdr:col>26</xdr:col>
      <xdr:colOff>330200</xdr:colOff>
      <xdr:row>30</xdr:row>
      <xdr:rowOff>130172</xdr:rowOff>
    </xdr:to>
    <mc:AlternateContent xmlns:mc="http://schemas.openxmlformats.org/markup-compatibility/2006" xmlns:a14="http://schemas.microsoft.com/office/drawing/2010/main">
      <mc:Choice Requires="a14">
        <xdr:graphicFrame macro="">
          <xdr:nvGraphicFramePr>
            <xdr:cNvPr id="15" name="¿Cuáles acciones existen para mitigar la fuga del conocimiento en relación con este tema?  1">
              <a:extLst>
                <a:ext uri="{FF2B5EF4-FFF2-40B4-BE49-F238E27FC236}">
                  <a16:creationId xmlns:a16="http://schemas.microsoft.com/office/drawing/2014/main" xmlns="" id="{4972E322-85F8-C240-ACC7-3AB3FA159944}"/>
                </a:ext>
              </a:extLst>
            </xdr:cNvPr>
            <xdr:cNvGraphicFramePr/>
          </xdr:nvGraphicFramePr>
          <xdr:xfrm>
            <a:off x="0" y="0"/>
            <a:ext cx="0" cy="0"/>
          </xdr:xfrm>
          <a:graphic>
            <a:graphicData uri="http://schemas.microsoft.com/office/drawing/2010/slicer">
              <sle:slicer xmlns:sle="http://schemas.microsoft.com/office/drawing/2010/slicer" name="¿Cuáles acciones existen para mitigar la fuga del conocimiento en relación con este tema?  1"/>
            </a:graphicData>
          </a:graphic>
        </xdr:graphicFrame>
      </mc:Choice>
      <mc:Fallback xmlns="">
        <xdr:sp macro="" textlink="">
          <xdr:nvSpPr>
            <xdr:cNvPr id="0" name=""/>
            <xdr:cNvSpPr>
              <a:spLocks noTextEdit="1"/>
            </xdr:cNvSpPr>
          </xdr:nvSpPr>
          <xdr:spPr>
            <a:xfrm>
              <a:off x="20696518" y="3708400"/>
              <a:ext cx="1821329" cy="2697066"/>
            </a:xfrm>
            <a:prstGeom prst="rect">
              <a:avLst/>
            </a:prstGeom>
            <a:solidFill>
              <a:prstClr val="white"/>
            </a:solidFill>
            <a:ln w="1">
              <a:solidFill>
                <a:prstClr val="green"/>
              </a:solidFill>
            </a:ln>
          </xdr:spPr>
          <xdr:txBody>
            <a:bodyPr vertOverflow="clip" horzOverflow="clip"/>
            <a:lstStyle/>
            <a:p>
              <a:r>
                <a:rPr lang="es-ES_tradnl"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de Windows" refreshedDate="44923.663031597222" createdVersion="6" refreshedVersion="5" minRefreshableVersion="3" recordCount="166">
  <cacheSource type="worksheet">
    <worksheetSource name="Tabla1"/>
  </cacheSource>
  <cacheFields count="11">
    <cacheField name="Tema" numFmtId="0">
      <sharedItems containsBlank="1" count="169" longText="1">
        <s v="Sistema de Información Geográfica SIG"/>
        <s v="Gestion de Tecnologías de la Información "/>
        <s v="Seguridad Informática"/>
        <s v="Actualizar contenidos en Sede electrónica de la Entidad"/>
        <s v="Gestion del Conocimiento y la Innovación"/>
        <s v="Gestion de trámites"/>
        <s v="Ordenamiento Territorial"/>
        <s v="MIPG"/>
        <s v="Asociatividad municipal"/>
        <s v="Salud Ambiental "/>
        <s v="Supervisiones a contratistas"/>
        <s v="Gestión del Conocimiento y la Innovación"/>
        <s v="Sistemas de Información Geografico-SIG"/>
        <s v="Construcción de documentos técnicos"/>
        <s v="Desarrollo Sostenible y Medio ambiente "/>
        <s v="Implementación y seguimiento del Modelo integrado de Planeación y Gestió (MIPG)."/>
        <s v="Asistencia técnica a los municipios en la implementación del MIPG."/>
        <s v="Seguimiento a reportes generados por las ET en las plataformas del DNP"/>
        <s v="Seguimiento a los recursos del SGPRI"/>
        <s v="Conceptos técnicos en el componente presupuestal de acuerdos y decretos emitidos por los ET"/>
        <s v="Asistencia técnica a los municipios del Departamento en los Instrumentos de Planeación Administrativa y Financiera"/>
        <s v="Límites Municipales y Departamentales"/>
        <s v="Formulación, seguimiento y evaluación de planes de ordenamiento municipal"/>
        <s v="Formulación, seguimiento y evaluación Plan Departamental de Ordenamiento Territorial"/>
        <s v="Plan Estadístico Departamental"/>
        <s v="Política pública de Víctimas"/>
        <s v="Emitir Conceptos tecnicos, en el componente preuspuestal  de los acuerdos y decretos emitidos por los ET "/>
        <s v="prestar asitencia tecnica a los municipios del DPTO, en la parte administrativa y financiera"/>
        <s v="MODELO INTEGRADO DE PLANEACIÓN Y GESTIÓN"/>
        <s v="ASISTENCIA TECNICA"/>
        <s v="SISTEMAS DE GESTIÓN"/>
        <s v="PLANIFICACIÓN TERRITORIAL"/>
        <s v="GESTIÓN DE CALIDAD"/>
        <s v="GESTIÓN DE PROYECTOS"/>
        <s v="FORMULACIÓN DE INDICADORES"/>
        <s v="PLANIFICACIÓN AGROPECUARIA"/>
        <s v="DOCUMENTACIÓN DE PROCESOS Y PROCEDIMIENTOS"/>
        <s v="Articulación entre los entes territoriales y las dependencias de orden departamental "/>
        <s v="Recepción de la información via correo electrónico "/>
        <s v="Revisión, gestión y seguimiento al SIEP documental "/>
        <s v="Seguimiento a las distintas convocatorias de reuniones y capacitaciones dirigidas a los entes territoriales. "/>
        <s v="atención de solicitudes para la soución de las necsidades y problematicas relacionadas con la función púlbica. "/>
        <s v="Elaboración de informes trimestrales sobre la cantidad de convocatorias y versus asistencia direccionada desde la Consejeria para el Agenciamiento de Desarrrollo Territorial CADT "/>
        <s v="Elaboracción y actualización de base de datos "/>
        <s v="Apoyo transversalesen algunos procesos  a las secretarias, municipios y demás entidades "/>
        <s v="Seguimiento a las 120 ideas para gobernar "/>
        <s v="Avanzada de las visitas institucionales "/>
        <s v="Articulación con las asociaciones de municipios"/>
        <s v="Articulación con los alcaldes, personeros y consejales  de los 40 municipios"/>
        <s v="Apoyo a la gestión comunal"/>
        <s v="Visitas técnicas  a la asociación de juntas (priemera y segunda instancia,tercera instancias la federación Departamental y cuarta instancias la Confederación Nacio)"/>
        <s v="Acción comunal"/>
        <s v="Inspección, vigilancia y control de las organizaciones de primer segundo grado de 39 municipios del Departamento. "/>
        <s v="Apoyo Jurídico al eje de gestión comunal "/>
        <s v="Apoyo en  la consejería Departamental para la acción Comunal"/>
        <s v="Gestión inter instiucional e institucional"/>
        <s v="Gestión , acompañamiento y Cordinación a las reuniones. "/>
        <s v="Elaboración de proyectos etnicos"/>
        <s v="Capacitación y Formación "/>
        <s v="Contestar oficios isntituciones y de las comunidades indigenas "/>
        <s v="Abogado, Asesor juridico "/>
        <s v="Apoyo  a labores administrativos de la Secretaria de Desarrollo Social "/>
        <s v="Apoyo a la gestión documental "/>
        <s v="Gestión Gobernación Registraduría(convenioo alianzas estrategicas), para registrar niños de grupos etnicos. "/>
        <s v="Asesoria juricia  a 50 adulto mayores"/>
        <s v="Dominio del SIEP Documental "/>
        <s v="Apoyo a informes de contratación "/>
        <s v="Gestión Documental "/>
        <s v="Liderazgos de procesos con enfonques diferencial : Comunidades indigenas Barí -Ñatubayibarí, Catalaura, U´wa,Kichwa,Inga, Comunidades Negras Afrocolombianas , raizales y palenqueras NARP, Rrom o Gitanos "/>
        <s v="liderazgos de procesos institucionales, misionales"/>
        <s v="coordinación de los procesos de adulto mayor en el Departamento "/>
        <s v="coordinación de los procesos de niños niñas y adolescentes del DPTO"/>
        <s v="seguimiento al cumplimiento de las alertas tempranas emitidas por la defensoria del pueblo"/>
        <s v="Coordinación y liderazgos de los procesos de las comunidades indigenas provenientes de Venezuela: YUKPA-Wayúu y Barí"/>
        <s v="Supervisión de Contratos"/>
        <s v="Asesora de imagen Corporativa (acompañamiento a las actividades agendadas del señor gobernador-verificación de protocolos de asistentes de los eventos- manejo de la imagen o presentación adecuada segun el evento para el señor gobernador)"/>
        <s v="Presentadora oficial de la Gobernación (presentación de eventos, programa institucional, apoyo logístico a los eventos)"/>
        <s v="Apoyo logístico y de imagen corporativa (revisión de los puntos dende se realizan los eventos, supervisión de la imagen corporativa de los eventos, protocolo y orden de saludo del señor gobernador)"/>
        <s v="Apoyo en elaboración y gestión de documentos  de la Oficina de imagen Asesora de imagen corporativa y protocolo"/>
        <s v="Apoyo logistico en el desarrollo de los eventos, coordinación logística en solicitudes y requerimeintos, elaboración de protocolos. "/>
        <s v="Elaboración de resoluciones con el formato de biáticos: informe de actividades de acuerdo a lo que realizan en la resolución para el cumplimiento del requerimiento "/>
        <s v="Revisión del SIEP Documental y correo institucional para gestionar de acurdo a lo que se solicita para reasignar a los servidores públicos competentes para encargarse del tema y entregen reportes de la gestión. "/>
        <s v="Comunicador social: (Video-Fotografia- Edición)"/>
        <s v="Elaboración del manual de protocolo y eventos ceremoniales (herramienta que establece los lineamientos protocolarios que debe redindirse en la instutución )(trnasferencia de conocimiento)"/>
        <s v="comunicadora social(Acompañamiento periodistico, redacción de boletines de prensa, redacción de copys y apoyo para difusión en redes sociales)"/>
        <s v="Comunicadora social: Acompañamiento, cubrimiento periodistico, manejo de redes sociales, redacción COPYS, boletines de prensa, difusión de información la Gobernación Norte de Santander en la emisora Olimpica, creación de campañas digitales. "/>
        <s v="Cubrimiento periodistico a las secretarias: Ambiente, Hábita, Desarrollo Social; Hacienda; copys redacions para los botines difusiones para la información; encargada a enviar las cuñas a las emisoras participación a las campañas digitales y acompaños al programa radial diligido a comunales y también encargada de las fechas isntitucionales para publicar en la opinión en las redes sociales. "/>
        <s v="Realizador audiovisual, fotografo, videografo, editor, diseñador"/>
        <s v="Realización de fotografia y apoyos audiovisuales (apoyo de edición de video y edición  de fotografia)"/>
        <s v="comunicación social y periodista enfocado en producción audiovisual (en municipios, veredas y zona urbana y rural)"/>
        <s v="Comunicadora social (cubrimiento periodistico, manejo y monitories de redes sociales)"/>
        <s v="Reporteria grafica actualziación de la página web y youtube.  Apoyo en  generación de video y edición de fotografia "/>
        <s v="Comunicador social y ejerso como enlace de los medios que exiten en los municipio: replicas de información entradas como entradas como salidas"/>
        <s v="redacción de boletines edición de boletines y piezas graficas- elaboración de redacciones para revistas realización de videos- elaboración de piezas estrategicas de comunicación- elaboración de estrategias  de comunicación- elaboración de planes de comunicación. "/>
        <s v="Comunicación estratégica(columna vertebral que maneja la oficina, proyección hacia donde van avanzar las comunicaciones institucionales que al final es lo que impacta en la comunidad "/>
        <s v="Administración parque automotor "/>
        <s v="Pago de Servicios públicos "/>
        <s v="tramite de rembolsos de pasajes terreste y aereos"/>
        <s v="Levantamiento de necesidades de infraestructura"/>
        <s v="Mantenimiento correctivo de infraestructura "/>
        <s v="Apoyo al área de manteniimento principalmente en la parte eléctrica"/>
        <s v="Representante de los empleados de la comisión del personal  "/>
        <s v="Servicio técnico de mantenimiento de computadores"/>
        <s v="Auxiliar de servicios generales"/>
        <s v="Proceso de contratación de la Secretaria de Hábita"/>
        <s v="Asesoria Juridica de la Secretaria de Habita del departamento"/>
        <s v="Realizar los procedimientos administrativos para excención del impuesto del registro "/>
        <s v="Manejo del SIA OBSERVA "/>
        <s v="Manejo del SIEP Documental "/>
        <s v="Manejo , seguimiento y control del correo insitutucional "/>
        <s v="Supervión y seguimiento a los contratos asignados a la secretaria "/>
        <s v="Asesoria y asistencia tecnica a los municipios y comunidades para los temas de infra estructura de vivienda urbana y rural. "/>
        <s v="Proyección de respuestas a solicitudes de información que realizan los ciudadanos y los entes territoriales o los municipios en relación con temas de Habita"/>
        <s v="Revisar las sentencias electrónicas donde este demandada la gobernación "/>
        <s v="Revisar los estados electrónicos donde este demandada la gobernación "/>
        <s v="revisar los correos electrónicos recibidos en el correo electrónio personal isntitucional "/>
        <s v="Rericibir por el SIEP DOCUMENTAL la correspondencia radicada en ventanilla y darla a conocer al secretario para su reparto."/>
        <s v="Enviar a la secreatria general las resoluciones y decretos para la firma del señor gobernador silvano serrano."/>
        <s v="Enviar a la oficina de archivo la planilla de correo para darle tramite en 472"/>
        <s v="Recibir las solicitudes de conciliación "/>
        <s v="Asiganarle a los abogados de conformidad con los criterios formuladores de la entidad las solicitudes de conciliación."/>
        <s v="Realizar las convocatorias de los comites con los temas a tratar. "/>
        <s v="Realizar las actas "/>
        <s v="Asistir en las diferetes procuradurias administrativas"/>
        <s v="Revisión de actos administrativos municipales para el control de legalidad. "/>
        <s v="Respuestas de derecho de petición."/>
        <s v="Proyectos de resoluciones o decretos de permisos  de alcaldes "/>
        <s v="Sustanciar procesos disciplinarios en la etapa jusgamiento (primera isntancia)"/>
        <s v="Sustanciar procesos administrativos por abandono de cargo. "/>
        <s v="Reconocimiento de personerias Juridicas "/>
        <s v="Cambio de dignatarios de la personerias juridicas "/>
        <s v="Reformas de estatutos  de las personerias juridicas "/>
        <s v="Cancelación del reconocimiento de personeria juridica "/>
        <s v="Cancelación de las personerias juridicas "/>
        <s v="Certificaciones de representación legal de las personerias juricas "/>
        <s v="sanción de ordenanzas"/>
        <s v="Examenes de nacionalidad por adopción "/>
        <s v="Clasificación y asisgnación de todo lo que ingresa al Departamento en materia judicial  "/>
        <s v="proyectar contestaciones de peticiones y acciones constitucionales "/>
        <s v="Proyección de documentos de derecho de petición."/>
        <s v="Participacion de las capacitaciones en calidad de enlace de la oficina jurídica "/>
        <s v="realización de conceptos juricios de los asuntos elevados a consulta a la secretaria juridica. "/>
        <s v="Orientación a los usuarios que soliciten información sobre las activiades propias de la dependecia y atender llamadas telefonicas"/>
        <s v="realizar labores de archivos y gestión documental "/>
        <s v="Realizar oficios, cartas y otros documentos."/>
        <s v="Proyección de actos administrativos"/>
        <s v="Revisión de Procesos"/>
        <s v="Evaluaciones juridicas de proceso licitatorios"/>
        <s v="defensa judicial "/>
        <s v="Elaboración de conceptos juridicos"/>
        <s v="Organización del despacho "/>
        <s v="liquidación de las sentencias judiciales defavorables al departamento "/>
        <s v="provisión del valor estimado del paseo contigente y calificación calificación de riesgo del paseo contingente "/>
        <m/>
        <s v="Elaboración de informes a la contraloria relacionado a los proceso judiciales en contra del departamento o proceso judiciales del departamento. "/>
        <s v="y las que jefe de despacho ordenen que esten dentro de las funciones "/>
        <s v="informe a contabilidad y secrataria de hacienda del pasivo contingente y cuentas por pagar de  procesos terminados desfavorables "/>
        <s v="asdasda" u="1"/>
        <s v="Rediseño DGC" u="1"/>
        <s v="Procesos" u="1"/>
        <s v="Planeación, seguimiento y evaluación" u="1"/>
        <s v="Gestión de Datos" u="1"/>
        <s v="Acción integral" u="1"/>
        <s v="Implementación de la política" u="1"/>
        <s v="Plan sectorial" u="1"/>
        <s v="Procesos de Transformación organizacional" u="1"/>
        <s v="PQRSD" u="1"/>
        <s v="Arquitectura organizacional" u="1"/>
        <s v="Política de Desarrollo Organizacional" u="1"/>
      </sharedItems>
    </cacheField>
    <cacheField name="Subtema" numFmtId="0">
      <sharedItems containsBlank="1" count="50">
        <s v="Secretaría de Planeación y Desarrollo Territorial"/>
        <s v="Consejeria para el Agenciamiento de Desarrrollo Territorial CADT"/>
        <s v="Secretaría  Desarrollo Social"/>
        <s v="Oficina Asesora de Imagen Corporativa y Protocolo"/>
        <s v="Comunicación y Prensa "/>
        <s v="Oficina de Servicios Generales "/>
        <s v="Secretaría de Hábita "/>
        <s v="Secretaría Jurídica "/>
        <s v="Remuneración de empleos" u="1"/>
        <m u="1"/>
        <s v="curso CLAD" u="1"/>
        <s v="Cadenas de valor" u="1"/>
        <s v="Gestión del cambio" u="1"/>
        <s v="Seguimiento" u="1"/>
        <s v="Contenido página web - Manual de Estructura del Estado - Transparencia" u="1"/>
        <s v="Análisis y diseño de plantas - cargas de trabajo" u="1"/>
        <s v="Formulación" u="1"/>
        <s v="Análisis interno" u="1"/>
        <s v="Actualización de procesos" u="1"/>
        <s v="Gestión por resultados" u="1"/>
        <s v="Análisis de capacidades - (tiempo y costo de operación)" u="1"/>
        <s v="SIGEP 1 &amp; 2 " u="1"/>
        <s v="Caracterización de procesos de transformación" u="1"/>
        <s v="ffdfgfgf" u="1"/>
        <s v="Estructuras organizacionales" u="1"/>
        <s v="Modelos de operación (negocio)" u="1"/>
        <s v="Uso y apropiación de herramientas" u="1"/>
        <s v="Análisis de institucionalidad" u="1"/>
        <s v="Regímenes salariales" u="1"/>
        <s v="Incentivos salariales" u="1"/>
        <s v="Requisitos de empleos" u="1"/>
        <s v="Datos sobre, entidades (caracteristicas), plantas y salarios " u="1"/>
        <s v="Conceptos tipos" u="1"/>
        <s v="Evaluación" u="1"/>
        <s v="Implementación" u="1"/>
        <s v="Cultura organizacional" u="1"/>
        <s v="Ambiente organizacional" u="1"/>
        <s v="Arquitectura organizacional" u="1"/>
        <s v="Análisis de contextos" u="1"/>
        <s v="Sistemas de nomenclatura y clasificación de empleos" u="1"/>
        <s v="investigaciones" u="1"/>
        <s v="Modelos de competencias" u="1"/>
        <s v="Organización de información de gestión" u="1"/>
        <s v="Manuales de funciones y competencias laborales" u="1"/>
        <s v="Gobierno corporativo" u="1"/>
        <s v="Priorización de entidades" u="1"/>
        <s v="informes" u="1"/>
        <s v="Análisis y diseño de estructuras" u="1"/>
        <s v="Análisis de procesos" u="1"/>
        <s v="Diseño de procesos" u="1"/>
      </sharedItems>
    </cacheField>
    <cacheField name="Nivel de importancia del tema" numFmtId="0">
      <sharedItems containsBlank="1"/>
    </cacheField>
    <cacheField name="Nombre del servidor público que tiene conocimiento de este tema" numFmtId="0">
      <sharedItems containsBlank="1" count="86">
        <s v="JORGE ENRIQUE RAMIREZ MONTAÑEZ"/>
        <s v="Yeni Maritza Meneses Barroso"/>
        <s v="Jenny Patricia Gonzalez Jaimes "/>
        <s v="Andrea Juliana Cuervo Valencia"/>
        <s v="Sonia Ballesteros Botello"/>
        <s v="Nancy Omaira Buitrago Bohórquez"/>
        <s v="Samuel Emiro Castilla Soto"/>
        <s v="PABLO ANTONIO GONZALEZ AFANADOR"/>
        <s v="Carolina León Peinado "/>
        <s v="Norela Arenas Valencia "/>
        <s v="Henry Javier Rojas Llanes"/>
        <s v="Luis Alfredo Mora Torrado "/>
        <s v="Maria Juliana Alzate Becerra"/>
        <s v="Aura Milena Rivera Pabón"/>
        <s v="Jairo Sabana Sacheyra"/>
        <s v="Wilmar Alfonoso Sanchez Vega"/>
        <s v="Marguien Julieth Mendez Cordero"/>
        <s v="John Hernan Peralta Paez"/>
        <s v="Yurley Paola Hernandez Carrillo "/>
        <s v="Edison Fabian Acevedo Montañez "/>
        <s v="Ena Lucero Godoy Jaimes "/>
        <s v="Lizbeth Geraldine Lozano Mariño"/>
        <s v="Pilar Del Mar Velásquez García "/>
        <s v="Marlon Andres Suárez Goyeneche"/>
        <s v="Angie Geraldine Sierra Guitierrez"/>
        <s v="Diana Yulitza Hurtado Mejia "/>
        <s v="Lourdes García Pérez "/>
        <s v="Oscar Yesid García Jaimes "/>
        <s v="Jairo Orlando Cepeda Cáceres"/>
        <s v="Claudia Lizeth Vesga Silva"/>
        <s v="Yaritza Tatiana Vega Gutierrez "/>
        <s v="Johanna MIlena Urón Sepulveda"/>
        <s v="Jhonny Fabian Granados Peñaloza "/>
        <s v="Juan Pablo Bayona Galvis "/>
        <s v="Luis Alberto Tobón Idárraga"/>
        <s v="Jessica Paola Chia Hernandez "/>
        <s v="Marta Estella Rojas Garavito "/>
        <s v="Luis Eduardo  Contreras Capacho"/>
        <s v="Jean Javier Garcia Moncaleano"/>
        <s v="Heider Logatto Cuadros"/>
        <s v="Myriam Celeyda Cardozo Monsalve"/>
        <s v="Maria Elena Rojas Monsalve"/>
        <s v="Nelson Briceño García"/>
        <s v="Nelson Enrique Vera Cruz "/>
        <s v="Luis Javier Salinas Perez"/>
        <s v="Joe Louis Raguá Ortega "/>
        <s v="Vilma Luz Bernal Ramirez"/>
        <s v="Juan Gustavo Olejua Araque"/>
        <s v="Carlos Angel Torregroza Oñate"/>
        <s v="Francisco Obdulio Villa Arrocha"/>
        <s v="José Rafael Hernandez Carrillo"/>
        <s v="Lucy Perez Cruz "/>
        <s v="José Paul Guevara Torres"/>
        <s v="Doris Portilla Sierra "/>
        <s v="Mongui Daza Ureña"/>
        <s v="Humberto Ardila Vargas"/>
        <s v="Edwin Jose Lamus Garcia "/>
        <s v="Johanna Lorena Galvis Alvarado"/>
        <s v="Alba Milena Martinez Lopez"/>
        <s v="Johan Eduardo Ordoñez Ortiz (Jefe de dDespacho)"/>
        <s v="Herminia Misi Landines "/>
        <m/>
        <s v="Diana Buenhombre" u="1"/>
        <s v="Edgar Javier Castro Maldonado" u="1"/>
        <s v="María Magdalena Forero" u="1"/>
        <s v="Jose Heriberto Diaz Moyano" u="1"/>
        <s v="fdfdssdfs" u="1"/>
        <s v="John Nestor Acosta Moreno" u="1"/>
        <s v="John Néstor Acosta Moreno" u="1"/>
        <s v="Gary Fernando Garcia Montaña" u="1"/>
        <s v="Katherin Munar" u="1"/>
        <s v="Luz Mary Riaño Camargo" u="1"/>
        <s v="Claudia Gisela Jimenez Penagos" u="1"/>
        <s v="Elizabeth Meza" u="1"/>
        <s v="Edgar De Jesús Torres Calderón" u="1"/>
        <s v="Edgar Ricardo Mendez Rodriguez" u="1"/>
        <s v="William Enrique Cortes Gomez" u="1"/>
        <s v="Hugo Perez Armando  Ballesteros" u="1"/>
        <s v="Marianela Bravo Valencia" u="1"/>
        <s v="Edgard Ricardo Mendez Rodriguez" u="1"/>
        <s v="Maria Angelica Moreno Carvajal" u="1"/>
        <s v="Maria Angelica Moreno Carvajal " u="1"/>
        <s v="Oswaldo Alberto Galeano Carvajal" u="1"/>
        <s v="Oswaldo Alberto Galeano Carvajal " u="1"/>
        <s v="Carlos Felipe Cruz Hernandez" u="1"/>
        <s v="Santiago Fernandez Garcia" u="1"/>
      </sharedItems>
    </cacheField>
    <cacheField name="Número de cédula " numFmtId="0">
      <sharedItems containsString="0" containsBlank="1" containsNumber="1" containsInteger="1" minValue="3005268" maxValue="3112933840"/>
    </cacheField>
    <cacheField name="Tipo de vinculación" numFmtId="0">
      <sharedItems containsBlank="1" count="16">
        <s v="Carrera Administrativa"/>
        <s v="Libre nombramiento"/>
        <s v="Contratista "/>
        <s v="Planta provisional"/>
        <s v="Contratista(2 años)"/>
        <s v="Contratista(3  años y 6 meses )"/>
        <s v="Contratista( 6 meses )"/>
        <s v="Contratista (15año)"/>
        <s v="Contratista (2016-2022)"/>
        <s v="Contratista (2020-2022)"/>
        <s v="Contratista (2021-2022)"/>
        <s v="Contratista (2009-2022)"/>
        <s v="Contratista 16 meses "/>
        <s v="Contratista 2020-2022"/>
        <s v="Contratista"/>
        <m/>
      </sharedItems>
    </cacheField>
    <cacheField name="¿Qué tanto dominio de este tema tiene el servidor público? (bajo, medio o alto)" numFmtId="0">
      <sharedItems containsBlank="1" count="10">
        <s v="Alto: sabe, aplica, enseña, innova y es reconocido."/>
        <s v="Alto: sabe"/>
        <s v="Medio: sabe, aplica y enseña"/>
        <s v="Bajo: sabe y aplica"/>
        <s v="enseña"/>
        <s v="aplica"/>
        <s v="aplica y enseña"/>
        <s v="Medio: sabe aplica y enseña"/>
        <s v="Bajo: Sabe, aplica "/>
        <m/>
      </sharedItems>
    </cacheField>
    <cacheField name="¿Requiere acciones para gestionar el conocimiento en relación con este tema?  " numFmtId="0">
      <sharedItems containsBlank="1" count="111" longText="1">
        <s v="Estructurar Plan de trabajo para intercambiar el conocimiento  y desarrollar las actividades con el equipo sobre el tema."/>
        <m/>
        <s v="Rediseñar y aplicar manual para publicaciones en sede electrónica."/>
        <s v=" Diligencie el formato &quot;Tablero de acciones para mitigar la fuga de conocimiento&quot;"/>
        <s v="Se requiere personal experto en manejo de sotfware de información geográfica, sólo se cuenta con una persona contratista experta en manejo de Argis"/>
        <s v="Se requiere personal que apoye la construcción de documentos técnicos, diagnósticos."/>
        <s v="Se debe trabajar articualdamente con los lideres de las politicas del Modelo."/>
        <s v="Se requiere capacitación en las plataformas desde el nivel nacional"/>
        <s v="Se requiere personal con conocimiento en Instrumentos de Planeación en el componente financiero o fortalecimiento en esta tematica del personal existente"/>
        <s v="Geografía y Catastro"/>
        <s v="Actualización en ejes temáticos del ordenamiento territorial"/>
        <s v="Actualización Lineamientos de Ordenamiento territorial, Asociatividad y ejes temáticos"/>
        <s v="Conocimiento sectorial en gestión de la información estadística e indicadores"/>
        <s v="Actualización normativa"/>
        <s v="Se requiere en el tema presupuestal y marco legal"/>
        <s v="SE NECESITA PERSONAL INTERESADO  PROPOSITIVO Y COHERENTE "/>
        <s v="Semanalmente se agrega al tablero de aciones la programación semanal de las disitintas reuniones o capacitaciones de todo lo que halla. "/>
        <s v="Se comparte invitaciones, documentos de interés nacional con insidencia de interés territorial, requerimientos de los entes de control que se hacen a los entes territoriales, se comparte instituctivos compartidos y difundos a todos los entes territoriales. "/>
        <s v="se revisan los documentos, se tramitan las repuestas que correspondan, se comparte la información de interés a los compañeros de la oficina o compañeros para la agencia de desarrollo de gestión territorial. "/>
        <s v="Por cada reunión se realiza una tabla de asistencia que se comparte al grupo de trabajo  de la oficina "/>
        <s v="se establece canales de comunicación con las depencias o secretrias relacionadas que permitan la solución a la solicitud respectiva. "/>
        <s v="Cada invitación que se recepciona atraves de la CADT se comparte los entes territoriales se hacen llamadas para su asistencia se consolida en una tabla por eventos cada una de estas se almacena trimestral para la elaboración del informe para medir el rendimiento de la oficina.  "/>
        <s v="recopilación de información por funciones denominación del cargo o por competencias, se genera una tabla en excel almacena en la nube se actualiza información periodicamente."/>
        <s v="Se genera la necesidad desde las dirferentes secretarias, dependiendo del tema se genera las acciones a seguir, puede ser: una convocatoria, diálogos con los diferentes alcaldes, personeros o consejales o la generación de algun documento; solucionando de manera agil y oportuna las diferentes situaciones "/>
        <s v="Elaboración de tablas dinámicas en base a la información recibida de los diferentes actores para el respectivo informe de avance y  se entrega de manera digital e impresa a los interesados: planeación,  jefatura de gabinete, gobernador y para consejeria CADT"/>
        <s v=" Se recibe la instrucción del Gobernador y los temas a tratar en el lugar: inaguraciones, socialiaciones,  lanzamiento de algun programa acciones por eventos ocurridos"/>
        <s v="Se apoya en la elaboración de planes de mediano plazo para ser  presentados al ministerio del interior, se articula temas de interes regional con cada una de las asociaciones, se hace seguimiento al convenio entre gobernación y asociaciones "/>
        <s v="Alcaldes: visibilizamos las localidades a través de la emisora de la gobernación brindandoles un  espacio de medio hora para que los mandatarios locales cuenten su gestión al departamento, socializando los avances que ha tenido el municipio y promoviendo el turísmo. Consejales personeros y alcaldes se gestionan las citas del señor Gobernador Silvano Serrano y se hacen seguimiento a los compromisos adquiridos. "/>
        <s v=" Diligencie el formato &quot;Tablero de acciones para mitigar la fuga de conocimiento&quot;Si, Capacitación al servidor público en conocimiento de la norma por parte del ministerio del interior que es el ente regulador de este eje de la secretaria. "/>
        <s v=" Diligencie el formato &quot;Tablero de acciones para mitigar la fuga de conocimiento&quot; si, material logistico"/>
        <s v=" Diligencie el formato &quot;Tablero de acciones para mitigar la fuga de conocimiento&quot;si, Capacitación al servidor público al eje especifico de la junta de acción comunal. "/>
        <s v=" Diligencie el formato &quot;Tablero de acciones para mitigar la fuga de conocimiento&quot;si, capacitación en leyes derechos y garantias "/>
        <s v=" Diligencie el formato &quot;Tablero de acciones para mitigar la fuga de conocimiento&quot;si, articular las actividades con pequeñas islas para optimizar procesos."/>
        <s v=" Diligencie el formato &quot;Tablero de acciones para mitigar la fuga de conocimiento&quot;si, apoyo de planeación (alianzas internas). "/>
        <s v=" Diligencie el formato &quot;Tablero de acciones para mitigar la fuga de conocimiento&quot;si, la estabilidad del talento humano en la prestación del servicio"/>
        <s v=" Diligencie el formato &quot;Tablero de acciones para mitigar la fuga de conocimiento&quot;si, Estabilidad en contratación es decir que los contratos no sean tan cortos. "/>
        <s v=" Diligencie el formato &quot;Tablero de acciones para mitigar la fuga de conocimiento&quot;Si, se requiere del empalme o transferencia del Conocimiento del señor Luis Alfredo Mora"/>
        <s v=" Diligencie el formato &quot;Tablero de acciones para mitigar la fuga de conocimiento&quot;si; Capacitación y aseguramiento de la documentación en la conformación de expedientes "/>
        <s v=" Diligencie el formato &quot;Tablero de acciones para mitigar la fuga de conocimiento&quot; si, por que el cambio constante del personal  contratista no grarantiza la continuidad de los procesos. "/>
        <s v=" Diligencie el formato &quot;Tablero de acciones para mitigar la fuga de conocimiento&quot; "/>
        <s v=" Diligencie el formato &quot;Tablero de acciones para mitigar la fuga de conocimiento&quot;si, apoyo de las funciones a profundidas  es decir capacitación "/>
        <s v="Diligencie el formato &quot;Tablero de acciones para mitigar la fuga de conocimiento&quot;si, proceso de inducción al servidor público nuevo "/>
        <s v="Diligencie el formato &quot;Tablero de acciones para mitigar la fuga de conocimiento&quot;si, existen archivos que se hacen seguimiento al periodico de la opinio;scaner digital preservar el conocimiento generado  producido en esta oficina "/>
        <s v="Diligencie el formato &quot;Tablero de acciones para mitigar la fuga de conocimiento&quot;si, se se promueva más las capacitaciones al mismo personal- procedimiento de inducción en cada área y oficinas incluso asignación de personal idóneo para ocupar el cargo que este con disponibilidad. "/>
        <s v=" Diligencie el formato &quot;Tablero de acciones para mitigar la fuga de conocimiento&quot;apropiación del manual relacionado en el tema "/>
        <s v=" Diligencie el formato &quot;Tablero de acciones para mitigar la fuga de conocimiento&quot;si, requiere el diseño del procedimiento  de la inducción de pasantia o practicantes (gestión de alianzas)"/>
        <s v="Diligencie el formato &quot;Tablero de acciones para mitigar la fuga de conocimiento&quot;si, por baja apropiación de los procesos por parte de  emite la información "/>
        <s v="Diligencie el formato &quot;Tablero de acciones para mitigar la fuga de conocimiento&quot;si, se requiere de un servidor de almacenamiento para poder archivar todo el contenido audiovisual  referente a la Gobernación Norte Santander"/>
        <s v="Diligencie el formato &quot;Tablero de acciones para mitigar la fuga de conocimiento&quot;si, se requiere acceso  de herramientas de almacenamiento digital y equipos de fotografica actualizados "/>
        <s v="Diligencie el formato &quot;Tablero de acciones para mitigar la fuga de conocimiento&quot;Se require cabina de grabación de audio y voz en off, mejorar en el espacio de trabajo. capacitación en producción audiovisual con el fin de mejorar la utilización de herramientas y programas periodisiticos de edición audiovisual"/>
        <s v="Diligencie el formato &quot;Tablero de acciones para mitigar la fuga de conocimiento&quot;si, hacer una transferencia del conocimiento "/>
        <s v="Diligencie el formato &quot;Tablero de acciones para mitigar la fuga de conocimiento&quot;si, capacitación en: fotografia  y  en el manejo de la pagina web "/>
        <s v="Diligencie el formato &quot;Tablero de acciones para mitigar la fuga de conocimiento&quot;si, implementación de un archivo filmico: archivo digitalizado de los ultimos años para que la información quede disponibles para la toma de desiciones  en la entidad en caso de presentarse cambios administrativos"/>
        <s v=" Diligencie el formato &quot;Tablero de acciones para mitigar la fuga de conocimiento&quot;capacitaciones para saber como se puede retener el conocimiento en la entidad, Gestión documental. "/>
        <s v=" Diligencie el formato &quot;Tablero de acciones para mitigar la fuga de conocimiento&quot; si, Sofware de consulta para la operaciones de servicios generales "/>
        <s v=" Diligencie el formato &quot;Tablero de acciones para mitigar la fuga de conocimiento&quot;si, un sofware operacional y capacitar al personal para apoyo o un heredero para control  de la fuga del conocimiento. Para ruta de tramite de pago de los servicios públicos: Verfica la facturas a pagar de acuerdo con las fechas las cuales estan relacionadas en un excel el cual se va actualizando cada vez que se consultan las facturas; se encuentra registro  en el correo de  la oficina de servicios generales el cual tiene acceso tres personas del área  se descarga las facturas, luegos se realizan los oficios: solicitud de certificado de  disponibilidad  y registro presupuestal y el oficio del tramite de pago. finiquita el trabajo en hacienda Departamental. "/>
        <s v=" Diligencie el formato &quot;Tablero de acciones para mitigar la fuga de conocimiento&quot;Si, Crear una base datos para consulta de requerimiento y seguimiento de los avances  o debido análisis predictivos y prospectivos "/>
        <s v=" Diligencie el formato &quot;Tablero de acciones para mitigar la fuga de conocimiento&quot; Si, se requiere una plataforma de seguimiento y gestión de las actividades "/>
        <s v=" Diligencie el formato &quot;Tablero de acciones para mitigar la fuga de conocimiento&quot; si; se requiere un Sofware operacional de gestión "/>
        <s v=" Diligencie el formato &quot;Tablero de acciones para mitigar la fuga de conocimiento&quot; si, para hace más eficiente el servicio se requiere de inversión en harwar: mermoria ran, discos duros, mejores impresora"/>
        <s v="Diligencie el formato &quot;Tablero de acciones para mitigar la fuga de conocimiento&quot;si, se necesita transferir el conocimiento a las compañeras de trabajo (video: apropiación de las buenas prácticas de manipualción de alimentos)"/>
        <s v=" Diligencie el formato &quot;Tablero de acciones para mitigar la fuga de conocimiento&quot; primero se hace la planeación, proceso de contratación, la necesidad, la contratación debe estar dentro del plan de anual de aquisionones debidamente cargado en el sistema. "/>
        <s v="repuesta : derecho de peticion, acciones de tutelas y revisión jurídica de documento"/>
        <s v=" Diligencie el formato &quot;Tablero de acciones para mitigar la fuga de conocimiento&quot;Revisión de la documentación presentados con la solicitud de la exención  del impuesto de registro , si no cumple se devuelve al peticionario y si cumpe  se proyecta la resolución que avala la exención del pago de la boleta fiscal y envia para la secretaria de hacienda del departamento que verifica el aval y expide el acto administrativo de exención de impuesto de registro para ser registrado en la oficina de registro públicos.  programas de gobiernos de viivenda. "/>
        <s v=" Diligencie el formato &quot;Tablero de acciones para mitigar la fuga de conocimiento&quot;es un portal mediante el cual la contraloria general de la nacion vigila el manejo de la contratación de cada entidad, en este caso gobernación y secretaría de habita "/>
        <s v=" Diligencie el formato &quot;Tablero de acciones para mitigar la fuga de conocimiento&quot; hacer una revisón y determinar que tramites hay que darle a los mismo, a su vez asignarlo al personal que le tramite al mismo. Que llegan oficios de solicitudes y oficios informativos; se descarga y se envian los correos del personal de hábita. "/>
        <s v=" Diligencie el formato &quot;Tablero de acciones para mitigar la fuga de conocimiento&quot;,  revisión y manejo del correo instituciónal &quot;asignar al personal de plata o contratista las peticione allegadas por el mismo y de igual forma,  las mismas  respuestas emitida el personal asignado enviarlas  por correo para respuestas de las misma&quot;."/>
        <s v=" Diligencie el formato &quot;Tablero de acciones para mitigar la fuga de conocimiento&quot; estimación de la información que se presenta y se hace una comparación que se cumpla con lo programado, y se realizan las actividades impresvista en control administrativo y en analisis financiero pago oportuno al sistema de salud, presentación de informes de acvidades del periodo al cual se hace seguimiento. "/>
        <s v=" Diligencie el formato &quot;Tablero de acciones para mitigar la fuga de conocimiento&quot;Organizamos la logista para programar las visitas, durantes lavisitas se hace solcialización de la oferta de los diferentes programas de vivienda e interés social. Se articulan con el ministerio de vivienda ciudad y territorio. "/>
        <s v=" Diligencie el formato &quot;Tablero de acciones para mitigar la fuga de conocimiento&quot;se hace una lectura de la solicitud, se hace el análisis con la jefe se hace un estudio por la competenicia , proyecta la respuesta y se pasa al los respectivos filtros para su aprobación.; se le hace seguimiento a los recursos  para ejecutar segun las directirces y el ministerio regurla segun las politicas de vivienda como es la asignación de cupo. "/>
        <s v=" Diligencie el formato &quot;Tablero de acciones para mitigar la fuga de conocimiento&quot;primero que todo el SIEP Jurídico del departamento es un sofware que permite almacenar digitalmente los documentos propios de cada demanda jurídica ; así como la memoria historica de cada proceso en particular."/>
        <s v=" Diligencie el formato &quot;Tablero de acciones para mitigar la fuga de conocimiento&quot;se abre el estado electrónico y se procede a revisal el estado de entidades demandas en las que aparezca identificada la gobernación del departamento y con ese dato se procede a buscar el auto permitinente , para observar que desición en particular toma el juez. "/>
        <s v="Através del SIEP Jurídico cada abogado del departamento que ejerce representación judicial tiene asignados sus proceso no obtantes lo complejo de los movimientos judiciales de los proceso se requere también explicaciones más detalladas que se le imparten a los abogados atraves del correo digital. "/>
        <s v=" Diligencie el formato &quot;Tablero de acciones para mitigar la fuga de conocimiento&quot;La actividad se reasigna por el SIEP Documental, el funcionario lo tramita trae la respuesta para l firma del secratario para poderlo radicar o internamente o por ventanilla la respuesta. "/>
        <s v=" Diligencie el formato &quot;Tablero de acciones para mitigar la fuga de conocimiento&quot;las resoluciones tiene su termino y es importante pasarlas a su debido tiempo "/>
        <s v=" Diligencie el formato &quot;Tablero de acciones para mitigar la fuga de conocimiento&quot; Los abogados llevan el sobre elaborado,  se relaciona y envian en la planilla. "/>
        <s v=" Diligencie el formato &quot;Tablero de acciones para mitigar la fuga de conocimiento&quot; llega al correo de secretaria juridica y es remitido al mi correo institucional"/>
        <s v=" Diligencie el formato &quot;Tablero de acciones para mitigar la fuga de conocimiento&quot;asigna mediante oficio al abogado del caso y se le allegan los soportes para su correspondiente estudio y analisis. "/>
        <s v=" Diligencie el formato &quot;Tablero de acciones para mitigar la fuga de conocimiento&quot; se comunican con suficientemente tiempo y se notifican a los correos institucionales y si es posible mediante Wasaph. Con respecto a las alianzas estratégicas se empiezan a analizar la solicitud para saber a que secreatria de la gobernación se encontraría la información. "/>
        <s v="El acta se realiza de conformidad a las exposición del abogado y el debate o la desición que tome todos los miembros del comité&quot;las desiciones adoptadas&quot;; en lo posible si hay personal especializado de acuerdo a análisis del tema se les solicita como alianza estrategica  se solicita a la secretaria donde reposa la información un abogado para el estudio del caso. "/>
        <s v=" Diligencie el formato &quot;Tablero de acciones para mitigar la fuga de conocimiento&quot; se asiste a la audiencia de conformidad con la decisión tomada en el comité de conciliación y se socializa ante el procurador y los asistentes. "/>
        <s v=" Diligencie el formato &quot;Tablero de acciones para mitigar la fuga de conocimiento&quot;insertando datos y vinculando los pdf de acuerdo  o decretos municipales  para tener la trazabilidad. "/>
        <s v=" Diligencie el formato &quot;Tablero de acciones para mitigar la fuga de conocimiento&quot; se recibe la petición atraves del SIEP DOCUMENTAL se redacta el oficio de respuesta, para la firma del secretario y posterior  envio de la misma  al peticionario en la eventualidad que sea necesario remitirlo por competencia a otra secretaria se hace el documento interno por el SIEP DOCUMENTAL   y se comunica al peticionario cual es la secretaria encargada de dar el tramite de su petición. "/>
        <s v=" Diligencie el formato &quot;Tablero de acciones para mitigar la fuga de conocimiento&quot; se allega la solicitud de permiso del señor alcalde se hace la resolución translandolo a la Secretaria general junto con el concepto de viabilidad para que posteriormente se asigne el numero al decreto y se  firme  por el señor gobernador Silvano Serrano; remitiendo el acto ya firmado para comunicación del señor alcalde. "/>
        <s v=" Diligencie el formato &quot;Tablero de acciones para mitigar la fuga de conocimiento&quot;Avocar conocimiento, definir el procedimiento a seguir, reconocer personeria juríca a los abogados defensores, resolver nulidades, prácticar pruebas en descargos, surtir la etapa de alegatos de conclusión, proyectar los fallos de primera instancia, llevar a cabo comunicaciones, notificaciones, contancias secretariales y ejecutorias "/>
        <s v=" Diligencie el formato &quot;Tablero de acciones para mitigar la fuga de conocimiento&quot;: Proyectar la resolución que da apertura del proceso administrativo de vacancia definitiva por abandono de cargo llevar a cabo audiencia de versión libre decaraciones juramentadas, prácticas de prueba, comunicaciones, notificaciones y decretar la existencia  o no del abandono de cargo. "/>
        <s v="Siguiendo los procedimiento de calidad "/>
        <s v="Siguiendo los procedimiento de calidad, se pasa para el gobernador queda sancionada"/>
        <s v="Siguiendo líneamientos de  la cancilleria Colombiana "/>
        <s v="llega al buzón judicial de la entidad, entramos a obervar para clasificar para redicionar, después se asigna y se ejecuta através del SIEP Documental en caso de ser requerimientos externos y se procede a hacer scaner de salida. "/>
        <s v="Habilidades adquiridas  a través de la experiencia; actualización del Conocimiento tácito; la entidad nos facilita material para la actualización del Conocimiento. "/>
        <s v="Revisión del SIEP Documental, Organizo las asignaciones por nivel de impotancia,reviso los derechos depetición junto con la información allegada y de acuerdo al organigrama de la Gobernación se reaasigna para realizar la respuesta final."/>
        <s v="en cuanto a las directirces que se realizan en los encuentros para el correcto funcionamiento  de la organización, socializamos los avances dentro de la oficina  y si existen formatos para medir o evaluar los avances, se realizan junto con todo el personal para ser consolidado y entregado a conformidad. "/>
        <s v="Son asignadas a través del SIEP DOCUMENTAL y proyección del concepto jurídico; se lleva al despacho para revisión y  firma del jefe; posteriormente se envia a la secretaria que solicita el concepto. "/>
        <s v="Saludar  y cosultar la solicitud, inmediatamentes se direcciona de manera verbal al ciudadano. "/>
        <s v="los prestamos de los archivos los realiza contando con el formato de prestamos y los documentos son inventariados bajo ley de archivos. "/>
        <s v="Se mantiene el encabezado el saludo la referencia el contenido; despedirse las firmas respectivas que lleve el documento según el caso.; a  solicitud del Jefe de despacho. "/>
        <s v="se va guardando los actos administrativos en le computador de despacho especificando el tema al que se hace referencia en la desición tomada"/>
        <s v="revisón de correo electrónico "/>
        <s v="todo queda en un archivo donde se cosolida la direcciones por el despacho. "/>
        <s v="Se lleva un archivo de todos los procesos donde la entidad hace parte "/>
        <s v="hacen la solicitud del concepto, se le asigna a los abogados se firma y se readica "/>
        <s v="se ha logrado disminuir el monto de las condenas y las condenas en contra del departamento, se han logrado disminuir las ordenes judiciales en cuanto a las ordenes consitucionales, no se han presentado inconvenientes de tipo profesional durante la gestión. "/>
        <s v="me traslada o dan el conocimiento de la sentencia ejecuturiada o con solicitud de pago, se lee la sentencia y se ordena lo que el juez este ordenando el juez.; con soporte  de la liquidación se proyecta  una vez se obtiene la solictud de disponibilidad se lleva al apoderado del proceso quien procede a elabar el proceso."/>
        <s v="se inicia con la admisión de la demanda, se lee la demanda  la información actulizada en el SIEP juridica y  se trabaja con el apoderado del procesos para estimar el valor racional, se procede a estimar el riesgo posible para el analisis de la prestención, basada en un resolución que nos indica cual pretención del demandante y el riesgo desfavorable para el departamento, si es probable , posible o remoto. "/>
        <s v=" verifica la información actulizada en el SIEP juridica"/>
        <s v="los informes se realializan por vigencia, verificando los procesos que venian de años anteriores y terminaron durante la vigencia lo proceso que venian de años anteiroes y continuan en tramite, y los proceso que estan el vigencia y continuan en tramite. detallando los terminados como favorables y desfavorables.  "/>
        <s v="Son asignadas a través del SIEP DOCUMENTAL  o por instructivo donde tiene que ver con auditorias o con apoyo con respuestas de requerimientos,se gestiona depende de la solicitud que puede ser: atender una auditoria que tenga que ver con los proceso que tenga que se apoyo para dar repuesta a un requeirmiento , elaboracióna una certificación. "/>
        <s v="se envian mediante archivos de excel en pdf la relación de los proceso en tramite para paseo contingente con calificación de riesgo desfavorable y de los proceso terminados desfavorables para la entidad. "/>
        <s v="Sí" u="1"/>
        <s v="No" u="1"/>
      </sharedItems>
    </cacheField>
    <cacheField name="¿Existen acciones para mitigar la fuga del conocimiento en relación con este tema? " numFmtId="0">
      <sharedItems containsNonDate="0" containsBlank="1" count="3">
        <m/>
        <s v="Sí" u="1"/>
        <s v="No" u="1"/>
      </sharedItems>
    </cacheField>
    <cacheField name="¿Cuáles acciones existen para mitigar la fuga del conocimiento en relación con este tema? " numFmtId="0">
      <sharedItems containsBlank="1" count="54" longText="1">
        <s v="Documentación"/>
        <s v="Entrenamiento"/>
        <s v="Capacitación"/>
        <s v="Documentación, Reuniones gestión telefónica "/>
        <s v="Capacitación a compañeros en el momento en que estoy ausente ellos tengan el conocimiento para resolver  los asuntos que requiera atención urgente en mi ausencia. "/>
        <s v="Otras, ¿cuáles?: llamadas telefónicas para confirmar la asistencia que nos permita una participación activa en cada una de las actividades"/>
        <s v="Otras, ¿cuáles?Documentación, capacitación y trasferencia del conocimiento "/>
        <s v="Otras, ¿cuáles? Solicitud de información a las diferentes secretarias, segundo conosidación de la información, generación de informes ."/>
        <s v="Otras, ¿cuáles? Se monta el documento, Se mira la inversión por municipio, Analisis y seguimiento de los proyectos, se realiza el cronograma con tiempos para el cumplimiento de las tareas msionales de la gobernación  con estudio logisitico. "/>
        <s v="Capacitación, documentación y entrenamiento"/>
        <s v="Otras Trabajo en equipo "/>
        <s v="Documentacion"/>
        <s v="¿cuáles?, manejos diferentes formatos según las necesidades:  saludo, orden del dia, guión de presentación de eventos, formatos para decretos, para reconocimientos o placas y todos esta archivado por años"/>
        <s v="¿cuáles?, socalización de ideas y estrategias  de trabajo "/>
        <s v="difundir la información considerando la asingnación del Jefe de la Oficina "/>
        <s v="Otras"/>
        <s v="Capacitación, Documentación, entrenamiento "/>
        <s v="Otras, difundir la información "/>
        <s v="Capacitación documentación entrenamiento"/>
        <s v="Documentación, en el computador, memoria, consolidación del conocimiento tácito con orden de fecha"/>
        <s v="Otras, ¿cuále?, Verificación, Documentación, evaluación, se sugieren recomendaciones."/>
        <s v="documentación  archivos fisicos en la oficina "/>
        <s v="Documentación con evidncia fotográfica sobre trabajo efectuados "/>
        <s v="Otras, ¿cuáles? Documentación o el dominio verbal  y orientación a funcionario público quien ha hecho la solicitud "/>
        <s v="capacitación en apoyo a gobienor digital relacionads con MINTIC , Documentación, entrenamiento "/>
        <m/>
        <s v="Capacitación, documentación los procesos de contración por el Secop II"/>
        <s v="Otras, ¿cuáles? Llegan las solicitudes de los usuarios, revisión de documentos jurídicos que llega a la secrataria; de acuerdo al derecho leagal,transferencia de información al equipo de trabajo, que apoya el proceso; uso y apropiación de la herramientas que tiene la entidad siguiendo los manuales de calidad. "/>
        <s v="Otras, ¿cuáles? Esta en una base datos en linea o virtual queda registrado mientras exista la base de datos como tal. "/>
        <s v="Otras, ¿cuáles? Proceso de comunicación interna entre despacho de la gobernación en donde se hacen solicitudes de las misma y a su vez hay o existen oficios informativos entre dependencia los cuales hay que darlos a conocer entre el despacho para darle los tramites respectivos, capactitación  a las solicitudes informativas "/>
        <s v="Otras, ¿cuáles? Scanear y se envia por correo la documentación "/>
        <s v="Otras, ¿cuál? Al final de cada corte se hacen seguimientos al avance mediante reuniones de trabajo virtuales"/>
        <s v="la documentación reposa en los arvhivos de la dependencia; se comparte los folletos y publicidad para mostrar los programa para promover  a los municipios los proyectos de vivienda digna. "/>
        <s v="Documentación y consulta en la página de ministerio"/>
        <s v="Otras, ¿cuáles?"/>
        <s v="Documentación digital"/>
        <s v="Entrenamiento en base a otros decretos ya expedidos"/>
        <s v="capaciación "/>
        <s v="capacitación: actualización del Conocimiento tácito "/>
        <s v="Documentación de los exámenes"/>
        <s v="Otras, ¿cuáles? Documentación: capacitación, actualización de normatividad. "/>
        <s v="Revisión de proyecciones de acciones jurídica "/>
        <s v="Capacitación, documentación y entrenamiento "/>
        <s v="Realizo transferencia de conocimientos y la construccion de tareas propias que estos encuentros se generen. Y se transfiere la información por el correo institucional "/>
        <s v="investigación de conceptos a nivel nacional en la diferentes enntidades del estado: consejo de estado procuraduria corte costititucional y función pública. "/>
        <s v="Documentan las solicitudes "/>
        <s v="prestasmos de documentos de archivos y organizados según la norma "/>
        <s v="Otras, ¿cuáles? Capacitación impartidas por el SENA "/>
        <s v="Archivar y tener como base de conceptos juricios de expediientes donde queda la trazabilidad de experiencia de concepto juricios "/>
        <s v="Otras, ¿cuáles? Se hace un barrido de notificaciones cuando se decide algo de un proceso se imprime la desición y se guarda el expediente"/>
        <s v="Otras, ¿cuáles? Asignación de roles para el cumplimiento del tema "/>
        <s v="Capacitaciones por parte de la defensa juridica, por parte de entidades del estado por la procuraduria depende de quien ofrezaca  la capacitación "/>
        <s v="Documentación, entrenamiento"/>
        <s v="Ninguna" u="1"/>
      </sharedItems>
    </cacheField>
    <cacheField name="Si el tema está documentado, indique la ruta de acceso" numFmtId="0">
      <sharedItems containsNonDate="0" containsString="0" containsBlank="1"/>
    </cacheField>
  </cacheFields>
  <extLst>
    <ext xmlns:x14="http://schemas.microsoft.com/office/spreadsheetml/2009/9/main" uri="{725AE2AE-9491-48be-B2B4-4EB974FC3084}">
      <x14:pivotCacheDefinition pivotCacheId="668057741"/>
    </ext>
  </extLst>
</pivotCacheDefinition>
</file>

<file path=xl/pivotCache/pivotCacheRecords1.xml><?xml version="1.0" encoding="utf-8"?>
<pivotCacheRecords xmlns="http://schemas.openxmlformats.org/spreadsheetml/2006/main" xmlns:r="http://schemas.openxmlformats.org/officeDocument/2006/relationships" count="166">
  <r>
    <x v="0"/>
    <x v="0"/>
    <s v="Muy importante"/>
    <x v="0"/>
    <n v="88030934"/>
    <x v="0"/>
    <x v="0"/>
    <x v="0"/>
    <x v="0"/>
    <x v="0"/>
    <m/>
  </r>
  <r>
    <x v="1"/>
    <x v="0"/>
    <s v="Extremadamente importante"/>
    <x v="0"/>
    <n v="88030934"/>
    <x v="0"/>
    <x v="1"/>
    <x v="1"/>
    <x v="0"/>
    <x v="1"/>
    <m/>
  </r>
  <r>
    <x v="2"/>
    <x v="0"/>
    <s v="Extremadamente importante"/>
    <x v="0"/>
    <n v="88030934"/>
    <x v="0"/>
    <x v="0"/>
    <x v="1"/>
    <x v="0"/>
    <x v="1"/>
    <m/>
  </r>
  <r>
    <x v="3"/>
    <x v="0"/>
    <s v="Muy importante"/>
    <x v="0"/>
    <n v="88030934"/>
    <x v="0"/>
    <x v="2"/>
    <x v="2"/>
    <x v="0"/>
    <x v="0"/>
    <m/>
  </r>
  <r>
    <x v="4"/>
    <x v="0"/>
    <s v="Muy importante"/>
    <x v="0"/>
    <n v="88030934"/>
    <x v="0"/>
    <x v="2"/>
    <x v="1"/>
    <x v="0"/>
    <x v="0"/>
    <m/>
  </r>
  <r>
    <x v="5"/>
    <x v="0"/>
    <s v="Muy importante"/>
    <x v="0"/>
    <n v="88030934"/>
    <x v="0"/>
    <x v="2"/>
    <x v="1"/>
    <x v="0"/>
    <x v="1"/>
    <m/>
  </r>
  <r>
    <x v="6"/>
    <x v="0"/>
    <s v="Extremadamente importante"/>
    <x v="1"/>
    <n v="1094241924"/>
    <x v="0"/>
    <x v="2"/>
    <x v="3"/>
    <x v="0"/>
    <x v="0"/>
    <m/>
  </r>
  <r>
    <x v="7"/>
    <x v="0"/>
    <s v="Extremadamente importante"/>
    <x v="1"/>
    <n v="1094241924"/>
    <x v="0"/>
    <x v="0"/>
    <x v="3"/>
    <x v="0"/>
    <x v="0"/>
    <m/>
  </r>
  <r>
    <x v="8"/>
    <x v="0"/>
    <s v="Extremadamente importante"/>
    <x v="1"/>
    <n v="1094241924"/>
    <x v="0"/>
    <x v="2"/>
    <x v="3"/>
    <x v="0"/>
    <x v="0"/>
    <m/>
  </r>
  <r>
    <x v="9"/>
    <x v="0"/>
    <s v="Muy importante"/>
    <x v="1"/>
    <n v="1094241924"/>
    <x v="0"/>
    <x v="0"/>
    <x v="3"/>
    <x v="0"/>
    <x v="0"/>
    <m/>
  </r>
  <r>
    <x v="10"/>
    <x v="0"/>
    <s v="Extremadamente importante"/>
    <x v="1"/>
    <n v="1094241924"/>
    <x v="0"/>
    <x v="2"/>
    <x v="3"/>
    <x v="0"/>
    <x v="0"/>
    <m/>
  </r>
  <r>
    <x v="11"/>
    <x v="0"/>
    <s v="Muy importante"/>
    <x v="1"/>
    <n v="1094241924"/>
    <x v="0"/>
    <x v="2"/>
    <x v="1"/>
    <x v="0"/>
    <x v="0"/>
    <m/>
  </r>
  <r>
    <x v="12"/>
    <x v="0"/>
    <s v="Extremadamente importante"/>
    <x v="1"/>
    <n v="1094241924"/>
    <x v="0"/>
    <x v="2"/>
    <x v="4"/>
    <x v="0"/>
    <x v="2"/>
    <m/>
  </r>
  <r>
    <x v="13"/>
    <x v="0"/>
    <s v="Extremadamente importante"/>
    <x v="1"/>
    <n v="1094241925"/>
    <x v="0"/>
    <x v="2"/>
    <x v="5"/>
    <x v="0"/>
    <x v="1"/>
    <m/>
  </r>
  <r>
    <x v="14"/>
    <x v="0"/>
    <s v="Extremadamente importante"/>
    <x v="1"/>
    <n v="1094241924"/>
    <x v="0"/>
    <x v="0"/>
    <x v="3"/>
    <x v="0"/>
    <x v="1"/>
    <m/>
  </r>
  <r>
    <x v="15"/>
    <x v="0"/>
    <s v="Extremadamente importante"/>
    <x v="2"/>
    <n v="60449331"/>
    <x v="1"/>
    <x v="0"/>
    <x v="6"/>
    <x v="0"/>
    <x v="1"/>
    <m/>
  </r>
  <r>
    <x v="16"/>
    <x v="0"/>
    <s v="Muy importante"/>
    <x v="2"/>
    <n v="60449331"/>
    <x v="1"/>
    <x v="0"/>
    <x v="3"/>
    <x v="0"/>
    <x v="1"/>
    <m/>
  </r>
  <r>
    <x v="7"/>
    <x v="0"/>
    <s v="Extremadamente importante"/>
    <x v="3"/>
    <n v="52847680"/>
    <x v="0"/>
    <x v="0"/>
    <x v="3"/>
    <x v="0"/>
    <x v="1"/>
    <m/>
  </r>
  <r>
    <x v="10"/>
    <x v="0"/>
    <s v="Muy importante"/>
    <x v="3"/>
    <n v="52847680"/>
    <x v="0"/>
    <x v="2"/>
    <x v="3"/>
    <x v="0"/>
    <x v="0"/>
    <m/>
  </r>
  <r>
    <x v="8"/>
    <x v="0"/>
    <s v="Muy importante"/>
    <x v="3"/>
    <n v="52847680"/>
    <x v="0"/>
    <x v="2"/>
    <x v="3"/>
    <x v="0"/>
    <x v="0"/>
    <m/>
  </r>
  <r>
    <x v="17"/>
    <x v="0"/>
    <s v="Extremadamente importante"/>
    <x v="3"/>
    <n v="52847680"/>
    <x v="0"/>
    <x v="2"/>
    <x v="7"/>
    <x v="0"/>
    <x v="0"/>
    <m/>
  </r>
  <r>
    <x v="18"/>
    <x v="0"/>
    <s v="Muy importante"/>
    <x v="3"/>
    <n v="52847680"/>
    <x v="0"/>
    <x v="3"/>
    <x v="3"/>
    <x v="0"/>
    <x v="0"/>
    <m/>
  </r>
  <r>
    <x v="19"/>
    <x v="0"/>
    <s v="Muy importante"/>
    <x v="3"/>
    <n v="52847680"/>
    <x v="0"/>
    <x v="3"/>
    <x v="3"/>
    <x v="0"/>
    <x v="0"/>
    <m/>
  </r>
  <r>
    <x v="20"/>
    <x v="0"/>
    <s v="Extremadamente importante"/>
    <x v="3"/>
    <n v="52847680"/>
    <x v="0"/>
    <x v="2"/>
    <x v="8"/>
    <x v="0"/>
    <x v="1"/>
    <m/>
  </r>
  <r>
    <x v="17"/>
    <x v="0"/>
    <s v="Extremadamente importante"/>
    <x v="4"/>
    <n v="60311043"/>
    <x v="0"/>
    <x v="2"/>
    <x v="7"/>
    <x v="0"/>
    <x v="0"/>
    <m/>
  </r>
  <r>
    <x v="18"/>
    <x v="0"/>
    <s v="Muy importante"/>
    <x v="4"/>
    <n v="60311043"/>
    <x v="0"/>
    <x v="2"/>
    <x v="1"/>
    <x v="0"/>
    <x v="0"/>
    <m/>
  </r>
  <r>
    <x v="19"/>
    <x v="0"/>
    <s v="Muy importante"/>
    <x v="4"/>
    <n v="60311043"/>
    <x v="0"/>
    <x v="2"/>
    <x v="1"/>
    <x v="0"/>
    <x v="0"/>
    <m/>
  </r>
  <r>
    <x v="20"/>
    <x v="0"/>
    <s v="Extremadamente importante"/>
    <x v="4"/>
    <n v="60311043"/>
    <x v="0"/>
    <x v="2"/>
    <x v="8"/>
    <x v="0"/>
    <x v="1"/>
    <m/>
  </r>
  <r>
    <x v="21"/>
    <x v="0"/>
    <s v="Extremadamente importante"/>
    <x v="5"/>
    <n v="3112933840"/>
    <x v="0"/>
    <x v="1"/>
    <x v="9"/>
    <x v="0"/>
    <x v="0"/>
    <m/>
  </r>
  <r>
    <x v="22"/>
    <x v="0"/>
    <s v="Extremadamente importante"/>
    <x v="5"/>
    <n v="3112933840"/>
    <x v="0"/>
    <x v="4"/>
    <x v="10"/>
    <x v="0"/>
    <x v="0"/>
    <m/>
  </r>
  <r>
    <x v="23"/>
    <x v="0"/>
    <s v="Extremadamente importante"/>
    <x v="5"/>
    <n v="3112933840"/>
    <x v="0"/>
    <x v="5"/>
    <x v="11"/>
    <x v="0"/>
    <x v="0"/>
    <m/>
  </r>
  <r>
    <x v="24"/>
    <x v="0"/>
    <s v="Extremadamente importante"/>
    <x v="5"/>
    <n v="3112933840"/>
    <x v="0"/>
    <x v="6"/>
    <x v="12"/>
    <x v="0"/>
    <x v="0"/>
    <m/>
  </r>
  <r>
    <x v="25"/>
    <x v="0"/>
    <s v="Extremadamente importante"/>
    <x v="5"/>
    <n v="3112933840"/>
    <x v="0"/>
    <x v="6"/>
    <x v="13"/>
    <x v="0"/>
    <x v="0"/>
    <m/>
  </r>
  <r>
    <x v="17"/>
    <x v="0"/>
    <s v="Extremadamente importante"/>
    <x v="6"/>
    <n v="13475229"/>
    <x v="0"/>
    <x v="7"/>
    <x v="7"/>
    <x v="0"/>
    <x v="0"/>
    <m/>
  </r>
  <r>
    <x v="18"/>
    <x v="0"/>
    <s v="Muy importante"/>
    <x v="6"/>
    <n v="13475229"/>
    <x v="0"/>
    <x v="7"/>
    <x v="7"/>
    <x v="0"/>
    <x v="0"/>
    <m/>
  </r>
  <r>
    <x v="26"/>
    <x v="0"/>
    <s v="Muy importante"/>
    <x v="6"/>
    <n v="13475229"/>
    <x v="0"/>
    <x v="7"/>
    <x v="14"/>
    <x v="0"/>
    <x v="0"/>
    <m/>
  </r>
  <r>
    <x v="27"/>
    <x v="0"/>
    <s v="Muy importante"/>
    <x v="6"/>
    <n v="13475229"/>
    <x v="0"/>
    <x v="7"/>
    <x v="8"/>
    <x v="0"/>
    <x v="0"/>
    <m/>
  </r>
  <r>
    <x v="28"/>
    <x v="0"/>
    <s v="Muy importante"/>
    <x v="7"/>
    <n v="9519966"/>
    <x v="0"/>
    <x v="3"/>
    <x v="15"/>
    <x v="0"/>
    <x v="2"/>
    <m/>
  </r>
  <r>
    <x v="29"/>
    <x v="0"/>
    <s v="Muy importante"/>
    <x v="7"/>
    <n v="9519966"/>
    <x v="0"/>
    <x v="3"/>
    <x v="15"/>
    <x v="0"/>
    <x v="2"/>
    <m/>
  </r>
  <r>
    <x v="30"/>
    <x v="0"/>
    <s v="Extremadamente importante"/>
    <x v="7"/>
    <n v="9519966"/>
    <x v="0"/>
    <x v="3"/>
    <x v="15"/>
    <x v="0"/>
    <x v="2"/>
    <m/>
  </r>
  <r>
    <x v="31"/>
    <x v="0"/>
    <s v="Muy importante"/>
    <x v="7"/>
    <n v="9519966"/>
    <x v="0"/>
    <x v="3"/>
    <x v="15"/>
    <x v="0"/>
    <x v="2"/>
    <m/>
  </r>
  <r>
    <x v="32"/>
    <x v="0"/>
    <s v="Muy importante"/>
    <x v="7"/>
    <n v="9519966"/>
    <x v="0"/>
    <x v="3"/>
    <x v="15"/>
    <x v="0"/>
    <x v="2"/>
    <m/>
  </r>
  <r>
    <x v="33"/>
    <x v="0"/>
    <s v="Extremadamente importante"/>
    <x v="7"/>
    <n v="9519966"/>
    <x v="0"/>
    <x v="3"/>
    <x v="15"/>
    <x v="0"/>
    <x v="2"/>
    <m/>
  </r>
  <r>
    <x v="34"/>
    <x v="0"/>
    <s v="Extremadamente importante"/>
    <x v="7"/>
    <n v="9519966"/>
    <x v="0"/>
    <x v="3"/>
    <x v="15"/>
    <x v="0"/>
    <x v="2"/>
    <m/>
  </r>
  <r>
    <x v="35"/>
    <x v="0"/>
    <s v="Extremadamente importante"/>
    <x v="7"/>
    <n v="9519966"/>
    <x v="0"/>
    <x v="3"/>
    <x v="15"/>
    <x v="0"/>
    <x v="2"/>
    <m/>
  </r>
  <r>
    <x v="36"/>
    <x v="0"/>
    <s v="Muy importante"/>
    <x v="7"/>
    <n v="9519966"/>
    <x v="0"/>
    <x v="3"/>
    <x v="15"/>
    <x v="0"/>
    <x v="2"/>
    <m/>
  </r>
  <r>
    <x v="37"/>
    <x v="1"/>
    <s v="Muy importante"/>
    <x v="8"/>
    <n v="3005526"/>
    <x v="1"/>
    <x v="2"/>
    <x v="16"/>
    <x v="0"/>
    <x v="3"/>
    <m/>
  </r>
  <r>
    <x v="38"/>
    <x v="1"/>
    <s v="Extremadamente importante"/>
    <x v="8"/>
    <n v="3005526"/>
    <x v="1"/>
    <x v="0"/>
    <x v="17"/>
    <x v="0"/>
    <x v="0"/>
    <m/>
  </r>
  <r>
    <x v="39"/>
    <x v="1"/>
    <s v="Muy importante"/>
    <x v="8"/>
    <n v="3005526"/>
    <x v="1"/>
    <x v="2"/>
    <x v="18"/>
    <x v="0"/>
    <x v="4"/>
    <m/>
  </r>
  <r>
    <x v="40"/>
    <x v="1"/>
    <s v="Importante"/>
    <x v="8"/>
    <n v="3005526"/>
    <x v="1"/>
    <x v="0"/>
    <x v="19"/>
    <x v="0"/>
    <x v="5"/>
    <m/>
  </r>
  <r>
    <x v="41"/>
    <x v="1"/>
    <s v="Muy importante"/>
    <x v="8"/>
    <n v="3005526"/>
    <x v="1"/>
    <x v="2"/>
    <x v="20"/>
    <x v="0"/>
    <x v="0"/>
    <m/>
  </r>
  <r>
    <x v="42"/>
    <x v="1"/>
    <s v="Muy importante"/>
    <x v="8"/>
    <n v="3005526"/>
    <x v="1"/>
    <x v="2"/>
    <x v="21"/>
    <x v="0"/>
    <x v="0"/>
    <m/>
  </r>
  <r>
    <x v="43"/>
    <x v="1"/>
    <s v="Extremadamente importante"/>
    <x v="8"/>
    <n v="3005526"/>
    <x v="1"/>
    <x v="2"/>
    <x v="22"/>
    <x v="0"/>
    <x v="0"/>
    <m/>
  </r>
  <r>
    <x v="44"/>
    <x v="1"/>
    <s v="Extremadamente importante"/>
    <x v="9"/>
    <n v="60345753"/>
    <x v="1"/>
    <x v="0"/>
    <x v="23"/>
    <x v="0"/>
    <x v="6"/>
    <m/>
  </r>
  <r>
    <x v="45"/>
    <x v="1"/>
    <s v="Extremadamente importante"/>
    <x v="9"/>
    <n v="60345753"/>
    <x v="1"/>
    <x v="0"/>
    <x v="24"/>
    <x v="0"/>
    <x v="7"/>
    <m/>
  </r>
  <r>
    <x v="46"/>
    <x v="1"/>
    <s v="Muy importante"/>
    <x v="9"/>
    <n v="60345753"/>
    <x v="1"/>
    <x v="0"/>
    <x v="25"/>
    <x v="0"/>
    <x v="8"/>
    <m/>
  </r>
  <r>
    <x v="47"/>
    <x v="1"/>
    <s v="Extremadamente importante"/>
    <x v="9"/>
    <n v="60345753"/>
    <x v="1"/>
    <x v="0"/>
    <x v="26"/>
    <x v="0"/>
    <x v="9"/>
    <m/>
  </r>
  <r>
    <x v="48"/>
    <x v="1"/>
    <s v="Extremadamente importante"/>
    <x v="9"/>
    <n v="60345753"/>
    <x v="1"/>
    <x v="0"/>
    <x v="27"/>
    <x v="0"/>
    <x v="9"/>
    <m/>
  </r>
  <r>
    <x v="49"/>
    <x v="2"/>
    <s v="Extremadamente importante"/>
    <x v="10"/>
    <n v="13478281"/>
    <x v="0"/>
    <x v="0"/>
    <x v="3"/>
    <x v="0"/>
    <x v="1"/>
    <m/>
  </r>
  <r>
    <x v="50"/>
    <x v="2"/>
    <s v="Extremadamente importante"/>
    <x v="10"/>
    <n v="13478281"/>
    <x v="0"/>
    <x v="0"/>
    <x v="28"/>
    <x v="0"/>
    <x v="2"/>
    <m/>
  </r>
  <r>
    <x v="51"/>
    <x v="2"/>
    <s v="Extremadamente importante"/>
    <x v="11"/>
    <n v="13835392"/>
    <x v="0"/>
    <x v="0"/>
    <x v="29"/>
    <x v="0"/>
    <x v="10"/>
    <m/>
  </r>
  <r>
    <x v="52"/>
    <x v="2"/>
    <s v="Extremadamente importante"/>
    <x v="11"/>
    <n v="13835392"/>
    <x v="0"/>
    <x v="0"/>
    <x v="3"/>
    <x v="0"/>
    <x v="2"/>
    <m/>
  </r>
  <r>
    <x v="53"/>
    <x v="2"/>
    <s v="Muy importante"/>
    <x v="12"/>
    <n v="1090493113"/>
    <x v="2"/>
    <x v="0"/>
    <x v="30"/>
    <x v="0"/>
    <x v="2"/>
    <m/>
  </r>
  <r>
    <x v="54"/>
    <x v="2"/>
    <s v="Muy importante"/>
    <x v="13"/>
    <n v="60399245"/>
    <x v="2"/>
    <x v="3"/>
    <x v="3"/>
    <x v="0"/>
    <x v="2"/>
    <m/>
  </r>
  <r>
    <x v="55"/>
    <x v="2"/>
    <s v="Importante"/>
    <x v="14"/>
    <n v="88141045"/>
    <x v="1"/>
    <x v="0"/>
    <x v="31"/>
    <x v="0"/>
    <x v="1"/>
    <m/>
  </r>
  <r>
    <x v="56"/>
    <x v="2"/>
    <s v="Extremadamente importante"/>
    <x v="14"/>
    <n v="88141045"/>
    <x v="1"/>
    <x v="0"/>
    <x v="32"/>
    <x v="0"/>
    <x v="1"/>
    <m/>
  </r>
  <r>
    <x v="57"/>
    <x v="2"/>
    <s v="Extremadamente importante"/>
    <x v="14"/>
    <n v="88141045"/>
    <x v="1"/>
    <x v="0"/>
    <x v="33"/>
    <x v="0"/>
    <x v="1"/>
    <m/>
  </r>
  <r>
    <x v="58"/>
    <x v="2"/>
    <s v="Muy importante"/>
    <x v="14"/>
    <n v="88141045"/>
    <x v="1"/>
    <x v="0"/>
    <x v="3"/>
    <x v="0"/>
    <x v="0"/>
    <m/>
  </r>
  <r>
    <x v="59"/>
    <x v="2"/>
    <s v="Muy importante"/>
    <x v="14"/>
    <n v="88141045"/>
    <x v="1"/>
    <x v="0"/>
    <x v="3"/>
    <x v="0"/>
    <x v="1"/>
    <m/>
  </r>
  <r>
    <x v="60"/>
    <x v="2"/>
    <s v="Extremadamente importante"/>
    <x v="15"/>
    <n v="88282486"/>
    <x v="2"/>
    <x v="0"/>
    <x v="34"/>
    <x v="0"/>
    <x v="0"/>
    <m/>
  </r>
  <r>
    <x v="61"/>
    <x v="2"/>
    <s v="Muy importante"/>
    <x v="16"/>
    <n v="1090405612"/>
    <x v="0"/>
    <x v="0"/>
    <x v="3"/>
    <x v="0"/>
    <x v="0"/>
    <m/>
  </r>
  <r>
    <x v="62"/>
    <x v="2"/>
    <s v="Muy importante"/>
    <x v="16"/>
    <n v="1090405612"/>
    <x v="0"/>
    <x v="2"/>
    <x v="3"/>
    <x v="0"/>
    <x v="2"/>
    <m/>
  </r>
  <r>
    <x v="63"/>
    <x v="2"/>
    <s v="Extremadamente importante"/>
    <x v="17"/>
    <n v="88227513"/>
    <x v="2"/>
    <x v="0"/>
    <x v="35"/>
    <x v="0"/>
    <x v="0"/>
    <m/>
  </r>
  <r>
    <x v="64"/>
    <x v="2"/>
    <s v="Extremadamente importante"/>
    <x v="17"/>
    <n v="88227513"/>
    <x v="2"/>
    <x v="0"/>
    <x v="3"/>
    <x v="0"/>
    <x v="0"/>
    <m/>
  </r>
  <r>
    <x v="65"/>
    <x v="2"/>
    <s v="Extremadamente importante"/>
    <x v="18"/>
    <n v="1090433230"/>
    <x v="0"/>
    <x v="2"/>
    <x v="1"/>
    <x v="0"/>
    <x v="0"/>
    <m/>
  </r>
  <r>
    <x v="66"/>
    <x v="2"/>
    <s v="Extremadamente importante"/>
    <x v="19"/>
    <n v="1090175527"/>
    <x v="0"/>
    <x v="0"/>
    <x v="36"/>
    <x v="0"/>
    <x v="1"/>
    <m/>
  </r>
  <r>
    <x v="67"/>
    <x v="2"/>
    <s v="Muy importante"/>
    <x v="19"/>
    <n v="1090175527"/>
    <x v="0"/>
    <x v="0"/>
    <x v="37"/>
    <x v="0"/>
    <x v="0"/>
    <m/>
  </r>
  <r>
    <x v="68"/>
    <x v="2"/>
    <s v="Extremadamente importante"/>
    <x v="20"/>
    <n v="60398730"/>
    <x v="3"/>
    <x v="0"/>
    <x v="38"/>
    <x v="0"/>
    <x v="1"/>
    <m/>
  </r>
  <r>
    <x v="69"/>
    <x v="2"/>
    <s v="Extremadamente importante"/>
    <x v="20"/>
    <n v="60398730"/>
    <x v="3"/>
    <x v="0"/>
    <x v="39"/>
    <x v="0"/>
    <x v="9"/>
    <m/>
  </r>
  <r>
    <x v="70"/>
    <x v="2"/>
    <s v="Extremadamente importante"/>
    <x v="20"/>
    <n v="60398730"/>
    <x v="3"/>
    <x v="1"/>
    <x v="39"/>
    <x v="0"/>
    <x v="11"/>
    <m/>
  </r>
  <r>
    <x v="71"/>
    <x v="2"/>
    <s v="Extremadamente importante"/>
    <x v="20"/>
    <n v="60398730"/>
    <x v="3"/>
    <x v="1"/>
    <x v="39"/>
    <x v="0"/>
    <x v="11"/>
    <m/>
  </r>
  <r>
    <x v="72"/>
    <x v="2"/>
    <s v="Extremadamente importante"/>
    <x v="20"/>
    <n v="60398730"/>
    <x v="3"/>
    <x v="1"/>
    <x v="39"/>
    <x v="0"/>
    <x v="11"/>
    <m/>
  </r>
  <r>
    <x v="73"/>
    <x v="2"/>
    <s v="Extremadamente importante"/>
    <x v="20"/>
    <n v="60398730"/>
    <x v="3"/>
    <x v="1"/>
    <x v="39"/>
    <x v="0"/>
    <x v="2"/>
    <m/>
  </r>
  <r>
    <x v="74"/>
    <x v="2"/>
    <s v="Extremadamente importante"/>
    <x v="20"/>
    <n v="60398730"/>
    <x v="3"/>
    <x v="1"/>
    <x v="39"/>
    <x v="0"/>
    <x v="2"/>
    <m/>
  </r>
  <r>
    <x v="75"/>
    <x v="3"/>
    <s v="Extremadamente importante"/>
    <x v="21"/>
    <n v="1092343804"/>
    <x v="1"/>
    <x v="1"/>
    <x v="3"/>
    <x v="0"/>
    <x v="12"/>
    <m/>
  </r>
  <r>
    <x v="76"/>
    <x v="3"/>
    <s v="Importante"/>
    <x v="22"/>
    <n v="1090473222"/>
    <x v="4"/>
    <x v="1"/>
    <x v="3"/>
    <x v="0"/>
    <x v="13"/>
    <m/>
  </r>
  <r>
    <x v="77"/>
    <x v="3"/>
    <s v="Importante"/>
    <x v="23"/>
    <n v="1092645628"/>
    <x v="4"/>
    <x v="1"/>
    <x v="40"/>
    <x v="0"/>
    <x v="1"/>
    <m/>
  </r>
  <r>
    <x v="78"/>
    <x v="3"/>
    <s v="Extremadamente importante"/>
    <x v="24"/>
    <n v="1092359045"/>
    <x v="5"/>
    <x v="1"/>
    <x v="3"/>
    <x v="0"/>
    <x v="2"/>
    <m/>
  </r>
  <r>
    <x v="79"/>
    <x v="3"/>
    <s v="Extremadamente importante"/>
    <x v="25"/>
    <n v="1090528781"/>
    <x v="6"/>
    <x v="1"/>
    <x v="3"/>
    <x v="0"/>
    <x v="2"/>
    <m/>
  </r>
  <r>
    <x v="80"/>
    <x v="3"/>
    <s v="Muy importante"/>
    <x v="26"/>
    <n v="68285845"/>
    <x v="0"/>
    <x v="1"/>
    <x v="41"/>
    <x v="0"/>
    <x v="1"/>
    <m/>
  </r>
  <r>
    <x v="81"/>
    <x v="3"/>
    <s v="Muy importante"/>
    <x v="26"/>
    <n v="68285845"/>
    <x v="0"/>
    <x v="1"/>
    <x v="42"/>
    <x v="0"/>
    <x v="14"/>
    <m/>
  </r>
  <r>
    <x v="82"/>
    <x v="3"/>
    <s v="Extremadamente importante"/>
    <x v="27"/>
    <n v="79967714"/>
    <x v="7"/>
    <x v="1"/>
    <x v="43"/>
    <x v="0"/>
    <x v="15"/>
    <m/>
  </r>
  <r>
    <x v="83"/>
    <x v="3"/>
    <s v="Extremadamente importante"/>
    <x v="28"/>
    <n v="88251550"/>
    <x v="1"/>
    <x v="1"/>
    <x v="44"/>
    <x v="0"/>
    <x v="0"/>
    <m/>
  </r>
  <r>
    <x v="84"/>
    <x v="4"/>
    <s v="Importante"/>
    <x v="29"/>
    <n v="1090490111"/>
    <x v="8"/>
    <x v="1"/>
    <x v="45"/>
    <x v="0"/>
    <x v="15"/>
    <m/>
  </r>
  <r>
    <x v="85"/>
    <x v="4"/>
    <s v="Extremadamente importante"/>
    <x v="30"/>
    <n v="1093791078"/>
    <x v="9"/>
    <x v="1"/>
    <x v="46"/>
    <x v="0"/>
    <x v="1"/>
    <m/>
  </r>
  <r>
    <x v="86"/>
    <x v="4"/>
    <s v="Importante"/>
    <x v="31"/>
    <n v="1090428658"/>
    <x v="9"/>
    <x v="1"/>
    <x v="3"/>
    <x v="0"/>
    <x v="15"/>
    <m/>
  </r>
  <r>
    <x v="87"/>
    <x v="4"/>
    <s v="Extremadamente importante"/>
    <x v="32"/>
    <n v="88306943"/>
    <x v="9"/>
    <x v="1"/>
    <x v="47"/>
    <x v="0"/>
    <x v="16"/>
    <m/>
  </r>
  <r>
    <x v="88"/>
    <x v="4"/>
    <s v="Muy importante"/>
    <x v="33"/>
    <n v="88272158"/>
    <x v="9"/>
    <x v="1"/>
    <x v="48"/>
    <x v="0"/>
    <x v="2"/>
    <m/>
  </r>
  <r>
    <x v="89"/>
    <x v="4"/>
    <s v="Muy importante"/>
    <x v="34"/>
    <n v="1090413786"/>
    <x v="10"/>
    <x v="1"/>
    <x v="49"/>
    <x v="0"/>
    <x v="2"/>
    <m/>
  </r>
  <r>
    <x v="90"/>
    <x v="4"/>
    <s v="Importante"/>
    <x v="35"/>
    <n v="1090505157"/>
    <x v="9"/>
    <x v="1"/>
    <x v="50"/>
    <x v="0"/>
    <x v="17"/>
    <m/>
  </r>
  <r>
    <x v="91"/>
    <x v="4"/>
    <s v="Extremadamente importante"/>
    <x v="36"/>
    <n v="60367720"/>
    <x v="11"/>
    <x v="1"/>
    <x v="51"/>
    <x v="0"/>
    <x v="2"/>
    <m/>
  </r>
  <r>
    <x v="92"/>
    <x v="4"/>
    <s v="Muy importante"/>
    <x v="37"/>
    <n v="13871974"/>
    <x v="12"/>
    <x v="3"/>
    <x v="52"/>
    <x v="0"/>
    <x v="15"/>
    <m/>
  </r>
  <r>
    <x v="93"/>
    <x v="4"/>
    <s v="Extremadamente importante"/>
    <x v="38"/>
    <n v="1090371152"/>
    <x v="13"/>
    <x v="1"/>
    <x v="3"/>
    <x v="0"/>
    <x v="15"/>
    <m/>
  </r>
  <r>
    <x v="94"/>
    <x v="4"/>
    <s v="Extremadamente importante"/>
    <x v="39"/>
    <n v="1090451221"/>
    <x v="1"/>
    <x v="1"/>
    <x v="53"/>
    <x v="0"/>
    <x v="15"/>
    <m/>
  </r>
  <r>
    <x v="95"/>
    <x v="5"/>
    <s v="Muy importante"/>
    <x v="40"/>
    <n v="60348125"/>
    <x v="14"/>
    <x v="0"/>
    <x v="54"/>
    <x v="0"/>
    <x v="18"/>
    <m/>
  </r>
  <r>
    <x v="96"/>
    <x v="5"/>
    <s v="Importante"/>
    <x v="41"/>
    <n v="60403837"/>
    <x v="1"/>
    <x v="0"/>
    <x v="55"/>
    <x v="0"/>
    <x v="19"/>
    <m/>
  </r>
  <r>
    <x v="97"/>
    <x v="5"/>
    <s v="Importante"/>
    <x v="41"/>
    <n v="60403837"/>
    <x v="1"/>
    <x v="0"/>
    <x v="3"/>
    <x v="0"/>
    <x v="1"/>
    <m/>
  </r>
  <r>
    <x v="98"/>
    <x v="5"/>
    <s v="Importante"/>
    <x v="42"/>
    <n v="91281268"/>
    <x v="0"/>
    <x v="0"/>
    <x v="56"/>
    <x v="0"/>
    <x v="20"/>
    <m/>
  </r>
  <r>
    <x v="99"/>
    <x v="5"/>
    <s v="Muy importante"/>
    <x v="42"/>
    <n v="91281268"/>
    <x v="0"/>
    <x v="0"/>
    <x v="57"/>
    <x v="0"/>
    <x v="21"/>
    <m/>
  </r>
  <r>
    <x v="100"/>
    <x v="5"/>
    <s v="Importante"/>
    <x v="43"/>
    <n v="88310079"/>
    <x v="0"/>
    <x v="0"/>
    <x v="58"/>
    <x v="0"/>
    <x v="22"/>
    <m/>
  </r>
  <r>
    <x v="101"/>
    <x v="5"/>
    <s v="Extremadamente importante"/>
    <x v="44"/>
    <n v="88207617"/>
    <x v="0"/>
    <x v="0"/>
    <x v="3"/>
    <x v="0"/>
    <x v="23"/>
    <m/>
  </r>
  <r>
    <x v="102"/>
    <x v="5"/>
    <s v="Extremadamente importante"/>
    <x v="45"/>
    <n v="88248566"/>
    <x v="3"/>
    <x v="0"/>
    <x v="59"/>
    <x v="0"/>
    <x v="24"/>
    <m/>
  </r>
  <r>
    <x v="103"/>
    <x v="5"/>
    <s v="Importante"/>
    <x v="46"/>
    <n v="60278166"/>
    <x v="0"/>
    <x v="1"/>
    <x v="60"/>
    <x v="0"/>
    <x v="25"/>
    <m/>
  </r>
  <r>
    <x v="104"/>
    <x v="6"/>
    <s v="Extremadamente importante"/>
    <x v="47"/>
    <n v="13477756"/>
    <x v="1"/>
    <x v="0"/>
    <x v="61"/>
    <x v="0"/>
    <x v="26"/>
    <m/>
  </r>
  <r>
    <x v="105"/>
    <x v="6"/>
    <s v="Extremadamente importante"/>
    <x v="47"/>
    <n v="13477756"/>
    <x v="1"/>
    <x v="0"/>
    <x v="62"/>
    <x v="0"/>
    <x v="25"/>
    <m/>
  </r>
  <r>
    <x v="106"/>
    <x v="6"/>
    <s v="Extremadamente importante"/>
    <x v="47"/>
    <n v="13477756"/>
    <x v="1"/>
    <x v="0"/>
    <x v="63"/>
    <x v="0"/>
    <x v="27"/>
    <m/>
  </r>
  <r>
    <x v="107"/>
    <x v="6"/>
    <s v="Muy importante"/>
    <x v="48"/>
    <n v="77158933"/>
    <x v="0"/>
    <x v="0"/>
    <x v="64"/>
    <x v="0"/>
    <x v="28"/>
    <m/>
  </r>
  <r>
    <x v="108"/>
    <x v="6"/>
    <s v="Extremadamente importante"/>
    <x v="48"/>
    <n v="77158933"/>
    <x v="0"/>
    <x v="2"/>
    <x v="65"/>
    <x v="0"/>
    <x v="29"/>
    <m/>
  </r>
  <r>
    <x v="109"/>
    <x v="6"/>
    <s v="Muy importante"/>
    <x v="48"/>
    <n v="77158933"/>
    <x v="0"/>
    <x v="0"/>
    <x v="66"/>
    <x v="0"/>
    <x v="30"/>
    <m/>
  </r>
  <r>
    <x v="110"/>
    <x v="6"/>
    <s v="Muy importante"/>
    <x v="49"/>
    <n v="88204144"/>
    <x v="0"/>
    <x v="2"/>
    <x v="67"/>
    <x v="0"/>
    <x v="31"/>
    <m/>
  </r>
  <r>
    <x v="111"/>
    <x v="6"/>
    <s v="Importante"/>
    <x v="49"/>
    <n v="88204144"/>
    <x v="0"/>
    <x v="0"/>
    <x v="68"/>
    <x v="0"/>
    <x v="32"/>
    <m/>
  </r>
  <r>
    <x v="112"/>
    <x v="6"/>
    <s v="Importante"/>
    <x v="49"/>
    <n v="88204144"/>
    <x v="0"/>
    <x v="2"/>
    <x v="69"/>
    <x v="0"/>
    <x v="33"/>
    <m/>
  </r>
  <r>
    <x v="113"/>
    <x v="7"/>
    <s v="Extremadamente importante"/>
    <x v="50"/>
    <n v="88219269"/>
    <x v="0"/>
    <x v="2"/>
    <x v="70"/>
    <x v="0"/>
    <x v="34"/>
    <m/>
  </r>
  <r>
    <x v="114"/>
    <x v="7"/>
    <s v="Extremadamente importante"/>
    <x v="50"/>
    <n v="88219269"/>
    <x v="0"/>
    <x v="2"/>
    <x v="71"/>
    <x v="0"/>
    <x v="35"/>
    <m/>
  </r>
  <r>
    <x v="115"/>
    <x v="7"/>
    <s v="Muy importante"/>
    <x v="50"/>
    <n v="88219269"/>
    <x v="0"/>
    <x v="2"/>
    <x v="72"/>
    <x v="0"/>
    <x v="34"/>
    <m/>
  </r>
  <r>
    <x v="116"/>
    <x v="7"/>
    <s v="Extremadamente importante"/>
    <x v="51"/>
    <n v="60279139"/>
    <x v="0"/>
    <x v="0"/>
    <x v="73"/>
    <x v="0"/>
    <x v="34"/>
    <m/>
  </r>
  <r>
    <x v="117"/>
    <x v="7"/>
    <s v="Extremadamente importante"/>
    <x v="51"/>
    <n v="60279139"/>
    <x v="0"/>
    <x v="0"/>
    <x v="74"/>
    <x v="0"/>
    <x v="34"/>
    <m/>
  </r>
  <r>
    <x v="118"/>
    <x v="7"/>
    <s v="Extremadamente importante"/>
    <x v="51"/>
    <n v="60279139"/>
    <x v="0"/>
    <x v="0"/>
    <x v="75"/>
    <x v="0"/>
    <x v="34"/>
    <m/>
  </r>
  <r>
    <x v="119"/>
    <x v="7"/>
    <s v="Muy importante"/>
    <x v="52"/>
    <n v="88209942"/>
    <x v="3"/>
    <x v="0"/>
    <x v="76"/>
    <x v="0"/>
    <x v="34"/>
    <m/>
  </r>
  <r>
    <x v="120"/>
    <x v="7"/>
    <s v="Extremadamente importante"/>
    <x v="52"/>
    <n v="88209942"/>
    <x v="3"/>
    <x v="0"/>
    <x v="77"/>
    <x v="0"/>
    <x v="34"/>
    <m/>
  </r>
  <r>
    <x v="121"/>
    <x v="7"/>
    <s v="Extremadamente importante"/>
    <x v="52"/>
    <n v="88209942"/>
    <x v="3"/>
    <x v="0"/>
    <x v="78"/>
    <x v="0"/>
    <x v="0"/>
    <m/>
  </r>
  <r>
    <x v="122"/>
    <x v="7"/>
    <s v="Extremadamente importante"/>
    <x v="52"/>
    <n v="88209942"/>
    <x v="3"/>
    <x v="0"/>
    <x v="79"/>
    <x v="0"/>
    <x v="0"/>
    <m/>
  </r>
  <r>
    <x v="123"/>
    <x v="7"/>
    <s v="Extremadamente importante"/>
    <x v="52"/>
    <n v="88209942"/>
    <x v="3"/>
    <x v="0"/>
    <x v="80"/>
    <x v="0"/>
    <x v="34"/>
    <m/>
  </r>
  <r>
    <x v="124"/>
    <x v="7"/>
    <s v="Extremadamente importante"/>
    <x v="53"/>
    <n v="60311280"/>
    <x v="0"/>
    <x v="2"/>
    <x v="81"/>
    <x v="0"/>
    <x v="34"/>
    <m/>
  </r>
  <r>
    <x v="125"/>
    <x v="7"/>
    <s v="Extremadamente importante"/>
    <x v="53"/>
    <n v="60311280"/>
    <x v="0"/>
    <x v="2"/>
    <x v="82"/>
    <x v="0"/>
    <x v="0"/>
    <m/>
  </r>
  <r>
    <x v="126"/>
    <x v="7"/>
    <s v="Muy importante"/>
    <x v="53"/>
    <n v="60311280"/>
    <x v="0"/>
    <x v="2"/>
    <x v="83"/>
    <x v="0"/>
    <x v="36"/>
    <m/>
  </r>
  <r>
    <x v="127"/>
    <x v="7"/>
    <s v="Muy importante"/>
    <x v="54"/>
    <n v="37293110"/>
    <x v="1"/>
    <x v="0"/>
    <x v="84"/>
    <x v="0"/>
    <x v="0"/>
    <m/>
  </r>
  <r>
    <x v="128"/>
    <x v="7"/>
    <s v="Muy importante"/>
    <x v="54"/>
    <n v="37293110"/>
    <x v="1"/>
    <x v="2"/>
    <x v="85"/>
    <x v="0"/>
    <x v="0"/>
    <m/>
  </r>
  <r>
    <x v="129"/>
    <x v="7"/>
    <s v="Extremadamente importante"/>
    <x v="55"/>
    <n v="88207492"/>
    <x v="3"/>
    <x v="0"/>
    <x v="86"/>
    <x v="0"/>
    <x v="37"/>
    <m/>
  </r>
  <r>
    <x v="130"/>
    <x v="7"/>
    <s v="Extremadamente importante"/>
    <x v="55"/>
    <n v="88207492"/>
    <x v="3"/>
    <x v="0"/>
    <x v="86"/>
    <x v="0"/>
    <x v="38"/>
    <m/>
  </r>
  <r>
    <x v="131"/>
    <x v="7"/>
    <s v="Extremadamente importante"/>
    <x v="55"/>
    <n v="88207492"/>
    <x v="3"/>
    <x v="0"/>
    <x v="86"/>
    <x v="0"/>
    <x v="38"/>
    <m/>
  </r>
  <r>
    <x v="132"/>
    <x v="7"/>
    <s v="Extremadamente importante"/>
    <x v="55"/>
    <n v="88207492"/>
    <x v="3"/>
    <x v="0"/>
    <x v="86"/>
    <x v="0"/>
    <x v="38"/>
    <m/>
  </r>
  <r>
    <x v="133"/>
    <x v="7"/>
    <s v="Extremadamente importante"/>
    <x v="55"/>
    <n v="88207492"/>
    <x v="3"/>
    <x v="0"/>
    <x v="86"/>
    <x v="0"/>
    <x v="38"/>
    <m/>
  </r>
  <r>
    <x v="134"/>
    <x v="7"/>
    <s v="Extremadamente importante"/>
    <x v="55"/>
    <n v="88207492"/>
    <x v="3"/>
    <x v="0"/>
    <x v="86"/>
    <x v="0"/>
    <x v="38"/>
    <m/>
  </r>
  <r>
    <x v="135"/>
    <x v="7"/>
    <s v="Extremadamente importante"/>
    <x v="55"/>
    <n v="88207492"/>
    <x v="3"/>
    <x v="0"/>
    <x v="87"/>
    <x v="0"/>
    <x v="0"/>
    <m/>
  </r>
  <r>
    <x v="136"/>
    <x v="7"/>
    <s v="Muy importante"/>
    <x v="55"/>
    <n v="88207492"/>
    <x v="3"/>
    <x v="0"/>
    <x v="88"/>
    <x v="0"/>
    <x v="39"/>
    <m/>
  </r>
  <r>
    <x v="137"/>
    <x v="7"/>
    <s v="Extremadamente importante"/>
    <x v="56"/>
    <n v="88031439"/>
    <x v="0"/>
    <x v="0"/>
    <x v="89"/>
    <x v="0"/>
    <x v="40"/>
    <m/>
  </r>
  <r>
    <x v="138"/>
    <x v="7"/>
    <s v="Muy importante"/>
    <x v="56"/>
    <n v="88031439"/>
    <x v="0"/>
    <x v="0"/>
    <x v="90"/>
    <x v="0"/>
    <x v="41"/>
    <m/>
  </r>
  <r>
    <x v="139"/>
    <x v="7"/>
    <s v="Muy importante"/>
    <x v="57"/>
    <n v="3005268"/>
    <x v="0"/>
    <x v="0"/>
    <x v="91"/>
    <x v="0"/>
    <x v="42"/>
    <m/>
  </r>
  <r>
    <x v="140"/>
    <x v="7"/>
    <s v="Muy importante"/>
    <x v="57"/>
    <n v="3005268"/>
    <x v="0"/>
    <x v="0"/>
    <x v="92"/>
    <x v="0"/>
    <x v="43"/>
    <m/>
  </r>
  <r>
    <x v="141"/>
    <x v="7"/>
    <s v="Muy importante"/>
    <x v="57"/>
    <n v="3005268"/>
    <x v="0"/>
    <x v="0"/>
    <x v="93"/>
    <x v="0"/>
    <x v="44"/>
    <m/>
  </r>
  <r>
    <x v="142"/>
    <x v="7"/>
    <s v="Muy importante"/>
    <x v="58"/>
    <n v="60396853"/>
    <x v="0"/>
    <x v="8"/>
    <x v="94"/>
    <x v="0"/>
    <x v="45"/>
    <m/>
  </r>
  <r>
    <x v="143"/>
    <x v="7"/>
    <s v="Importante"/>
    <x v="58"/>
    <n v="60396853"/>
    <x v="0"/>
    <x v="2"/>
    <x v="95"/>
    <x v="0"/>
    <x v="46"/>
    <m/>
  </r>
  <r>
    <x v="144"/>
    <x v="7"/>
    <s v="Medianamente importante"/>
    <x v="58"/>
    <n v="60396853"/>
    <x v="0"/>
    <x v="3"/>
    <x v="96"/>
    <x v="0"/>
    <x v="47"/>
    <m/>
  </r>
  <r>
    <x v="145"/>
    <x v="7"/>
    <s v="Importante"/>
    <x v="59"/>
    <n v="88244112"/>
    <x v="1"/>
    <x v="0"/>
    <x v="97"/>
    <x v="0"/>
    <x v="48"/>
    <m/>
  </r>
  <r>
    <x v="146"/>
    <x v="7"/>
    <s v="Importante"/>
    <x v="59"/>
    <n v="88244112"/>
    <x v="1"/>
    <x v="0"/>
    <x v="98"/>
    <x v="0"/>
    <x v="49"/>
    <m/>
  </r>
  <r>
    <x v="147"/>
    <x v="7"/>
    <s v="Importante"/>
    <x v="59"/>
    <n v="88244112"/>
    <x v="1"/>
    <x v="0"/>
    <x v="99"/>
    <x v="0"/>
    <x v="50"/>
    <m/>
  </r>
  <r>
    <x v="148"/>
    <x v="7"/>
    <s v="Importante"/>
    <x v="59"/>
    <n v="88244112"/>
    <x v="1"/>
    <x v="0"/>
    <x v="100"/>
    <x v="0"/>
    <x v="0"/>
    <m/>
  </r>
  <r>
    <x v="149"/>
    <x v="7"/>
    <s v="Importante"/>
    <x v="59"/>
    <n v="88244112"/>
    <x v="1"/>
    <x v="0"/>
    <x v="101"/>
    <x v="0"/>
    <x v="0"/>
    <m/>
  </r>
  <r>
    <x v="150"/>
    <x v="7"/>
    <s v="Importante"/>
    <x v="59"/>
    <n v="88244112"/>
    <x v="1"/>
    <x v="0"/>
    <x v="102"/>
    <x v="0"/>
    <x v="51"/>
    <m/>
  </r>
  <r>
    <x v="151"/>
    <x v="7"/>
    <s v="Muy importante"/>
    <x v="60"/>
    <n v="60403101"/>
    <x v="1"/>
    <x v="0"/>
    <x v="103"/>
    <x v="0"/>
    <x v="0"/>
    <m/>
  </r>
  <r>
    <x v="152"/>
    <x v="7"/>
    <s v="Importante"/>
    <x v="60"/>
    <n v="60403101"/>
    <x v="1"/>
    <x v="3"/>
    <x v="104"/>
    <x v="0"/>
    <x v="52"/>
    <m/>
  </r>
  <r>
    <x v="153"/>
    <x v="7"/>
    <m/>
    <x v="61"/>
    <m/>
    <x v="15"/>
    <x v="9"/>
    <x v="105"/>
    <x v="0"/>
    <x v="25"/>
    <m/>
  </r>
  <r>
    <x v="154"/>
    <x v="7"/>
    <s v="Muy importante"/>
    <x v="60"/>
    <n v="60403101"/>
    <x v="1"/>
    <x v="0"/>
    <x v="106"/>
    <x v="0"/>
    <x v="0"/>
    <m/>
  </r>
  <r>
    <x v="155"/>
    <x v="7"/>
    <s v="Importante"/>
    <x v="60"/>
    <n v="60403101"/>
    <x v="1"/>
    <x v="3"/>
    <x v="107"/>
    <x v="0"/>
    <x v="0"/>
    <m/>
  </r>
  <r>
    <x v="156"/>
    <x v="7"/>
    <s v="Importante"/>
    <x v="60"/>
    <n v="60403101"/>
    <x v="1"/>
    <x v="0"/>
    <x v="108"/>
    <x v="0"/>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5" cacheId="0"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chartFormat="3">
  <location ref="O9:P20" firstHeaderRow="1" firstDataRow="1" firstDataCol="1"/>
  <pivotFields count="11">
    <pivotField showAll="0">
      <items count="170">
        <item x="60"/>
        <item x="51"/>
        <item m="1" x="162"/>
        <item x="3"/>
        <item x="95"/>
        <item x="61"/>
        <item x="66"/>
        <item x="49"/>
        <item x="62"/>
        <item x="100"/>
        <item x="54"/>
        <item x="78"/>
        <item x="53"/>
        <item x="79"/>
        <item x="77"/>
        <item x="44"/>
        <item m="1" x="167"/>
        <item x="47"/>
        <item x="48"/>
        <item x="37"/>
        <item m="1" x="157"/>
        <item x="75"/>
        <item x="64"/>
        <item x="105"/>
        <item x="111"/>
        <item x="120"/>
        <item x="29"/>
        <item x="20"/>
        <item x="16"/>
        <item x="123"/>
        <item x="8"/>
        <item x="41"/>
        <item x="103"/>
        <item x="46"/>
        <item x="130"/>
        <item x="133"/>
        <item x="132"/>
        <item x="58"/>
        <item x="134"/>
        <item x="137"/>
        <item x="94"/>
        <item x="89"/>
        <item x="92"/>
        <item x="82"/>
        <item x="90"/>
        <item x="84"/>
        <item x="85"/>
        <item x="19"/>
        <item x="13"/>
        <item x="59"/>
        <item x="70"/>
        <item x="71"/>
        <item x="73"/>
        <item x="86"/>
        <item x="148"/>
        <item x="14"/>
        <item x="36"/>
        <item x="65"/>
        <item x="43"/>
        <item x="149"/>
        <item x="154"/>
        <item x="42"/>
        <item x="57"/>
        <item x="80"/>
        <item x="83"/>
        <item x="26"/>
        <item x="118"/>
        <item x="117"/>
        <item x="147"/>
        <item x="136"/>
        <item x="34"/>
        <item x="22"/>
        <item x="23"/>
        <item x="56"/>
        <item x="32"/>
        <item m="1" x="161"/>
        <item x="33"/>
        <item x="1"/>
        <item x="5"/>
        <item x="4"/>
        <item x="11"/>
        <item x="67"/>
        <item x="63"/>
        <item x="55"/>
        <item m="1" x="163"/>
        <item x="15"/>
        <item x="156"/>
        <item x="52"/>
        <item x="98"/>
        <item x="68"/>
        <item x="69"/>
        <item x="21"/>
        <item x="151"/>
        <item x="109"/>
        <item x="107"/>
        <item x="108"/>
        <item x="99"/>
        <item x="7"/>
        <item x="28"/>
        <item x="6"/>
        <item x="150"/>
        <item x="142"/>
        <item x="96"/>
        <item x="140"/>
        <item x="24"/>
        <item m="1" x="164"/>
        <item m="1" x="160"/>
        <item x="35"/>
        <item x="31"/>
        <item m="1" x="168"/>
        <item x="25"/>
        <item m="1" x="166"/>
        <item x="76"/>
        <item x="27"/>
        <item x="104"/>
        <item m="1" x="159"/>
        <item m="1" x="165"/>
        <item x="152"/>
        <item x="145"/>
        <item x="139"/>
        <item x="112"/>
        <item x="138"/>
        <item x="126"/>
        <item x="141"/>
        <item x="88"/>
        <item x="87"/>
        <item x="143"/>
        <item x="122"/>
        <item x="121"/>
        <item x="106"/>
        <item x="144"/>
        <item x="38"/>
        <item x="119"/>
        <item x="129"/>
        <item x="93"/>
        <item m="1" x="158"/>
        <item x="131"/>
        <item x="91"/>
        <item x="101"/>
        <item x="116"/>
        <item x="125"/>
        <item x="113"/>
        <item x="115"/>
        <item x="114"/>
        <item x="124"/>
        <item x="146"/>
        <item x="81"/>
        <item x="39"/>
        <item x="9"/>
        <item x="135"/>
        <item x="45"/>
        <item x="40"/>
        <item x="18"/>
        <item x="17"/>
        <item x="72"/>
        <item x="2"/>
        <item x="102"/>
        <item x="0"/>
        <item x="30"/>
        <item x="12"/>
        <item x="110"/>
        <item x="74"/>
        <item x="10"/>
        <item x="128"/>
        <item x="127"/>
        <item x="97"/>
        <item x="50"/>
        <item x="155"/>
        <item x="153"/>
        <item t="default"/>
      </items>
    </pivotField>
    <pivotField showAll="0">
      <items count="51">
        <item m="1" x="18"/>
        <item m="1" x="36"/>
        <item m="1" x="20"/>
        <item m="1" x="38"/>
        <item m="1" x="27"/>
        <item m="1" x="48"/>
        <item m="1" x="17"/>
        <item m="1" x="47"/>
        <item m="1" x="15"/>
        <item m="1" x="37"/>
        <item m="1" x="11"/>
        <item m="1" x="22"/>
        <item x="4"/>
        <item m="1" x="32"/>
        <item x="1"/>
        <item m="1" x="14"/>
        <item m="1" x="35"/>
        <item m="1" x="10"/>
        <item m="1" x="31"/>
        <item m="1" x="49"/>
        <item m="1" x="24"/>
        <item m="1" x="33"/>
        <item m="1" x="23"/>
        <item m="1" x="16"/>
        <item m="1" x="12"/>
        <item m="1" x="19"/>
        <item m="1" x="44"/>
        <item m="1" x="34"/>
        <item m="1" x="29"/>
        <item m="1" x="46"/>
        <item m="1" x="40"/>
        <item m="1" x="43"/>
        <item m="1" x="41"/>
        <item m="1" x="25"/>
        <item x="3"/>
        <item x="5"/>
        <item m="1" x="42"/>
        <item m="1" x="45"/>
        <item m="1" x="28"/>
        <item m="1" x="8"/>
        <item m="1" x="30"/>
        <item x="2"/>
        <item x="6"/>
        <item x="0"/>
        <item x="7"/>
        <item m="1" x="13"/>
        <item m="1" x="21"/>
        <item m="1" x="39"/>
        <item m="1" x="26"/>
        <item m="1" x="9"/>
        <item t="default"/>
      </items>
    </pivotField>
    <pivotField showAll="0"/>
    <pivotField showAll="0">
      <items count="87">
        <item x="58"/>
        <item x="3"/>
        <item x="24"/>
        <item x="13"/>
        <item x="48"/>
        <item m="1" x="84"/>
        <item x="8"/>
        <item m="1" x="72"/>
        <item x="29"/>
        <item m="1" x="62"/>
        <item x="25"/>
        <item x="53"/>
        <item m="1" x="74"/>
        <item m="1" x="63"/>
        <item m="1" x="75"/>
        <item m="1" x="79"/>
        <item x="19"/>
        <item x="56"/>
        <item m="1" x="73"/>
        <item x="20"/>
        <item m="1" x="66"/>
        <item x="49"/>
        <item m="1" x="69"/>
        <item x="39"/>
        <item x="10"/>
        <item x="60"/>
        <item m="1" x="77"/>
        <item x="55"/>
        <item x="28"/>
        <item x="14"/>
        <item x="38"/>
        <item x="2"/>
        <item x="35"/>
        <item x="32"/>
        <item x="45"/>
        <item x="59"/>
        <item x="57"/>
        <item x="31"/>
        <item x="17"/>
        <item m="1" x="67"/>
        <item m="1" x="68"/>
        <item x="0"/>
        <item m="1" x="65"/>
        <item x="52"/>
        <item x="50"/>
        <item x="47"/>
        <item x="33"/>
        <item m="1" x="70"/>
        <item x="21"/>
        <item x="26"/>
        <item x="51"/>
        <item x="34"/>
        <item x="11"/>
        <item x="37"/>
        <item x="44"/>
        <item m="1" x="71"/>
        <item x="16"/>
        <item m="1" x="80"/>
        <item m="1" x="81"/>
        <item x="41"/>
        <item x="12"/>
        <item m="1" x="64"/>
        <item m="1" x="78"/>
        <item x="23"/>
        <item x="36"/>
        <item x="54"/>
        <item x="40"/>
        <item x="5"/>
        <item x="42"/>
        <item x="43"/>
        <item x="9"/>
        <item x="27"/>
        <item m="1" x="82"/>
        <item m="1" x="83"/>
        <item x="7"/>
        <item x="22"/>
        <item x="6"/>
        <item m="1" x="85"/>
        <item x="4"/>
        <item x="46"/>
        <item m="1" x="76"/>
        <item x="15"/>
        <item x="30"/>
        <item x="1"/>
        <item x="18"/>
        <item x="61"/>
        <item t="default"/>
      </items>
    </pivotField>
    <pivotField showAll="0"/>
    <pivotField showAll="0">
      <items count="17">
        <item x="0"/>
        <item x="14"/>
        <item x="2"/>
        <item x="7"/>
        <item x="11"/>
        <item x="8"/>
        <item x="9"/>
        <item x="10"/>
        <item x="12"/>
        <item x="13"/>
        <item x="6"/>
        <item x="4"/>
        <item x="5"/>
        <item x="1"/>
        <item x="3"/>
        <item x="15"/>
        <item t="default"/>
      </items>
    </pivotField>
    <pivotField axis="axisRow" dataField="1" showAll="0">
      <items count="11">
        <item x="0"/>
        <item x="3"/>
        <item x="2"/>
        <item x="9"/>
        <item x="1"/>
        <item x="4"/>
        <item x="5"/>
        <item x="6"/>
        <item x="7"/>
        <item x="8"/>
        <item t="default"/>
      </items>
    </pivotField>
    <pivotField showAll="0">
      <items count="112">
        <item x="3"/>
        <item x="39"/>
        <item x="67"/>
        <item x="65"/>
        <item x="76"/>
        <item x="75"/>
        <item x="61"/>
        <item x="83"/>
        <item x="80"/>
        <item x="78"/>
        <item x="82"/>
        <item x="29"/>
        <item x="59"/>
        <item x="38"/>
        <item x="57"/>
        <item x="54"/>
        <item x="58"/>
        <item x="66"/>
        <item x="85"/>
        <item x="44"/>
        <item x="77"/>
        <item x="84"/>
        <item x="53"/>
        <item x="64"/>
        <item x="81"/>
        <item x="73"/>
        <item x="74"/>
        <item x="68"/>
        <item x="70"/>
        <item x="63"/>
        <item x="71"/>
        <item x="69"/>
        <item x="40"/>
        <item x="33"/>
        <item x="32"/>
        <item x="30"/>
        <item x="28"/>
        <item x="31"/>
        <item x="56"/>
        <item x="35"/>
        <item x="34"/>
        <item x="45"/>
        <item x="36"/>
        <item x="55"/>
        <item x="37"/>
        <item x="25"/>
        <item x="105"/>
        <item x="10"/>
        <item x="11"/>
        <item x="13"/>
        <item x="27"/>
        <item x="72"/>
        <item x="21"/>
        <item x="12"/>
        <item x="49"/>
        <item x="51"/>
        <item x="42"/>
        <item x="50"/>
        <item x="52"/>
        <item x="46"/>
        <item x="41"/>
        <item x="60"/>
        <item x="48"/>
        <item x="47"/>
        <item x="43"/>
        <item x="79"/>
        <item x="24"/>
        <item x="92"/>
        <item x="0"/>
        <item x="9"/>
        <item x="90"/>
        <item x="101"/>
        <item x="89"/>
        <item x="106"/>
        <item x="95"/>
        <item x="103"/>
        <item m="1" x="110"/>
        <item x="19"/>
        <item x="22"/>
        <item x="2"/>
        <item x="62"/>
        <item x="91"/>
        <item x="98"/>
        <item x="94"/>
        <item x="26"/>
        <item x="17"/>
        <item x="6"/>
        <item x="108"/>
        <item x="20"/>
        <item x="23"/>
        <item x="102"/>
        <item x="104"/>
        <item x="100"/>
        <item x="96"/>
        <item x="15"/>
        <item x="7"/>
        <item x="14"/>
        <item x="8"/>
        <item x="4"/>
        <item x="5"/>
        <item x="18"/>
        <item x="97"/>
        <item x="16"/>
        <item m="1" x="109"/>
        <item x="88"/>
        <item x="86"/>
        <item x="87"/>
        <item x="107"/>
        <item x="93"/>
        <item x="99"/>
        <item x="1"/>
        <item t="default"/>
      </items>
    </pivotField>
    <pivotField showAll="0"/>
    <pivotField showAll="0">
      <items count="55">
        <item x="12"/>
        <item x="13"/>
        <item x="48"/>
        <item x="37"/>
        <item x="2"/>
        <item x="4"/>
        <item x="18"/>
        <item x="24"/>
        <item x="26"/>
        <item x="9"/>
        <item x="42"/>
        <item x="16"/>
        <item x="38"/>
        <item x="51"/>
        <item x="14"/>
        <item x="11"/>
        <item x="0"/>
        <item x="21"/>
        <item x="22"/>
        <item x="39"/>
        <item x="35"/>
        <item x="33"/>
        <item x="19"/>
        <item x="52"/>
        <item x="3"/>
        <item x="45"/>
        <item x="1"/>
        <item x="36"/>
        <item x="44"/>
        <item x="32"/>
        <item m="1" x="53"/>
        <item x="15"/>
        <item x="10"/>
        <item x="31"/>
        <item x="20"/>
        <item x="34"/>
        <item x="50"/>
        <item x="47"/>
        <item x="23"/>
        <item x="40"/>
        <item x="28"/>
        <item x="27"/>
        <item x="29"/>
        <item x="30"/>
        <item x="49"/>
        <item x="8"/>
        <item x="7"/>
        <item x="5"/>
        <item x="6"/>
        <item x="17"/>
        <item x="46"/>
        <item x="43"/>
        <item x="41"/>
        <item x="25"/>
        <item t="default"/>
      </items>
    </pivotField>
    <pivotField showAll="0"/>
  </pivotFields>
  <rowFields count="1">
    <field x="6"/>
  </rowFields>
  <rowItems count="11">
    <i>
      <x/>
    </i>
    <i>
      <x v="1"/>
    </i>
    <i>
      <x v="2"/>
    </i>
    <i>
      <x v="3"/>
    </i>
    <i>
      <x v="4"/>
    </i>
    <i>
      <x v="5"/>
    </i>
    <i>
      <x v="6"/>
    </i>
    <i>
      <x v="7"/>
    </i>
    <i>
      <x v="8"/>
    </i>
    <i>
      <x v="9"/>
    </i>
    <i t="grand">
      <x/>
    </i>
  </rowItems>
  <colItems count="1">
    <i/>
  </colItems>
  <dataFields count="1">
    <dataField name="Cuenta de ¿Qué tanto dominio de este tema tiene el servidor público? (bajo, medio o alto)" fld="6" subtotal="count" baseField="0" baseItem="0"/>
  </dataFields>
  <chartFormats count="11">
    <chartFormat chart="2" format="2" series="1">
      <pivotArea type="data" outline="0" fieldPosition="0">
        <references count="1">
          <reference field="4294967294" count="1" selected="0">
            <x v="0"/>
          </reference>
        </references>
      </pivotArea>
    </chartFormat>
    <chartFormat chart="2" format="3">
      <pivotArea type="data" outline="0" fieldPosition="0">
        <references count="2">
          <reference field="4294967294" count="1" selected="0">
            <x v="0"/>
          </reference>
          <reference field="6" count="1" selected="0">
            <x v="0"/>
          </reference>
        </references>
      </pivotArea>
    </chartFormat>
    <chartFormat chart="2" format="4">
      <pivotArea type="data" outline="0" fieldPosition="0">
        <references count="2">
          <reference field="4294967294" count="1" selected="0">
            <x v="0"/>
          </reference>
          <reference field="6" count="1" selected="0">
            <x v="1"/>
          </reference>
        </references>
      </pivotArea>
    </chartFormat>
    <chartFormat chart="2" format="5">
      <pivotArea type="data" outline="0" fieldPosition="0">
        <references count="2">
          <reference field="4294967294" count="1" selected="0">
            <x v="0"/>
          </reference>
          <reference field="6" count="1" selected="0">
            <x v="2"/>
          </reference>
        </references>
      </pivotArea>
    </chartFormat>
    <chartFormat chart="2" format="6">
      <pivotArea type="data" outline="0" fieldPosition="0">
        <references count="2">
          <reference field="4294967294" count="1" selected="0">
            <x v="0"/>
          </reference>
          <reference field="6" count="1" selected="0">
            <x v="3"/>
          </reference>
        </references>
      </pivotArea>
    </chartFormat>
    <chartFormat chart="2" format="7">
      <pivotArea type="data" outline="0" fieldPosition="0">
        <references count="2">
          <reference field="4294967294" count="1" selected="0">
            <x v="0"/>
          </reference>
          <reference field="6" count="1" selected="0">
            <x v="4"/>
          </reference>
        </references>
      </pivotArea>
    </chartFormat>
    <chartFormat chart="2" format="8">
      <pivotArea type="data" outline="0" fieldPosition="0">
        <references count="2">
          <reference field="4294967294" count="1" selected="0">
            <x v="0"/>
          </reference>
          <reference field="6" count="1" selected="0">
            <x v="5"/>
          </reference>
        </references>
      </pivotArea>
    </chartFormat>
    <chartFormat chart="2" format="9">
      <pivotArea type="data" outline="0" fieldPosition="0">
        <references count="2">
          <reference field="4294967294" count="1" selected="0">
            <x v="0"/>
          </reference>
          <reference field="6" count="1" selected="0">
            <x v="6"/>
          </reference>
        </references>
      </pivotArea>
    </chartFormat>
    <chartFormat chart="2" format="10">
      <pivotArea type="data" outline="0" fieldPosition="0">
        <references count="2">
          <reference field="4294967294" count="1" selected="0">
            <x v="0"/>
          </reference>
          <reference field="6" count="1" selected="0">
            <x v="7"/>
          </reference>
        </references>
      </pivotArea>
    </chartFormat>
    <chartFormat chart="2" format="11">
      <pivotArea type="data" outline="0" fieldPosition="0">
        <references count="2">
          <reference field="4294967294" count="1" selected="0">
            <x v="0"/>
          </reference>
          <reference field="6" count="1" selected="0">
            <x v="8"/>
          </reference>
        </references>
      </pivotArea>
    </chartFormat>
    <chartFormat chart="2" format="12">
      <pivotArea type="data" outline="0" fieldPosition="0">
        <references count="2">
          <reference field="4294967294" count="1" selected="0">
            <x v="0"/>
          </reference>
          <reference field="6"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18" cacheId="0"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chartFormat="3">
  <location ref="X9:Y63" firstHeaderRow="1" firstDataRow="1" firstDataCol="1"/>
  <pivotFields count="11">
    <pivotField showAll="0">
      <items count="170">
        <item x="60"/>
        <item x="51"/>
        <item m="1" x="162"/>
        <item x="3"/>
        <item x="95"/>
        <item x="61"/>
        <item x="66"/>
        <item x="49"/>
        <item x="62"/>
        <item x="100"/>
        <item x="54"/>
        <item x="78"/>
        <item x="53"/>
        <item x="79"/>
        <item x="77"/>
        <item x="44"/>
        <item m="1" x="167"/>
        <item x="47"/>
        <item x="48"/>
        <item x="37"/>
        <item m="1" x="157"/>
        <item x="75"/>
        <item x="64"/>
        <item x="105"/>
        <item x="111"/>
        <item x="120"/>
        <item x="29"/>
        <item x="20"/>
        <item x="16"/>
        <item x="123"/>
        <item x="8"/>
        <item x="41"/>
        <item x="103"/>
        <item x="46"/>
        <item x="130"/>
        <item x="133"/>
        <item x="132"/>
        <item x="58"/>
        <item x="134"/>
        <item x="137"/>
        <item x="94"/>
        <item x="89"/>
        <item x="92"/>
        <item x="82"/>
        <item x="90"/>
        <item x="84"/>
        <item x="85"/>
        <item x="19"/>
        <item x="13"/>
        <item x="59"/>
        <item x="70"/>
        <item x="71"/>
        <item x="73"/>
        <item x="86"/>
        <item x="148"/>
        <item x="14"/>
        <item x="36"/>
        <item x="65"/>
        <item x="43"/>
        <item x="149"/>
        <item x="154"/>
        <item x="42"/>
        <item x="57"/>
        <item x="80"/>
        <item x="83"/>
        <item x="26"/>
        <item x="118"/>
        <item x="117"/>
        <item x="147"/>
        <item x="136"/>
        <item x="34"/>
        <item x="22"/>
        <item x="23"/>
        <item x="56"/>
        <item x="32"/>
        <item m="1" x="161"/>
        <item x="33"/>
        <item x="1"/>
        <item x="5"/>
        <item x="4"/>
        <item x="11"/>
        <item x="67"/>
        <item x="63"/>
        <item x="55"/>
        <item m="1" x="163"/>
        <item x="15"/>
        <item x="156"/>
        <item x="52"/>
        <item x="98"/>
        <item x="68"/>
        <item x="69"/>
        <item x="21"/>
        <item x="151"/>
        <item x="109"/>
        <item x="107"/>
        <item x="108"/>
        <item x="99"/>
        <item x="7"/>
        <item x="28"/>
        <item x="6"/>
        <item x="150"/>
        <item x="142"/>
        <item x="96"/>
        <item x="140"/>
        <item x="24"/>
        <item m="1" x="164"/>
        <item m="1" x="160"/>
        <item x="35"/>
        <item x="31"/>
        <item m="1" x="168"/>
        <item x="25"/>
        <item m="1" x="166"/>
        <item x="76"/>
        <item x="27"/>
        <item x="104"/>
        <item m="1" x="159"/>
        <item m="1" x="165"/>
        <item x="152"/>
        <item x="145"/>
        <item x="139"/>
        <item x="112"/>
        <item x="138"/>
        <item x="126"/>
        <item x="141"/>
        <item x="88"/>
        <item x="87"/>
        <item x="143"/>
        <item x="122"/>
        <item x="121"/>
        <item x="106"/>
        <item x="144"/>
        <item x="38"/>
        <item x="119"/>
        <item x="129"/>
        <item x="93"/>
        <item m="1" x="158"/>
        <item x="131"/>
        <item x="91"/>
        <item x="101"/>
        <item x="116"/>
        <item x="125"/>
        <item x="113"/>
        <item x="115"/>
        <item x="114"/>
        <item x="124"/>
        <item x="146"/>
        <item x="81"/>
        <item x="39"/>
        <item x="9"/>
        <item x="135"/>
        <item x="45"/>
        <item x="40"/>
        <item x="18"/>
        <item x="17"/>
        <item x="72"/>
        <item x="2"/>
        <item x="102"/>
        <item x="0"/>
        <item x="30"/>
        <item x="12"/>
        <item x="110"/>
        <item x="74"/>
        <item x="10"/>
        <item x="128"/>
        <item x="127"/>
        <item x="97"/>
        <item x="50"/>
        <item x="155"/>
        <item x="153"/>
        <item t="default"/>
      </items>
    </pivotField>
    <pivotField showAll="0">
      <items count="51">
        <item m="1" x="18"/>
        <item m="1" x="36"/>
        <item m="1" x="20"/>
        <item m="1" x="38"/>
        <item m="1" x="27"/>
        <item m="1" x="48"/>
        <item m="1" x="17"/>
        <item m="1" x="47"/>
        <item m="1" x="15"/>
        <item m="1" x="37"/>
        <item m="1" x="11"/>
        <item m="1" x="22"/>
        <item x="4"/>
        <item m="1" x="32"/>
        <item x="1"/>
        <item m="1" x="14"/>
        <item m="1" x="35"/>
        <item m="1" x="10"/>
        <item m="1" x="31"/>
        <item m="1" x="49"/>
        <item m="1" x="24"/>
        <item m="1" x="33"/>
        <item m="1" x="23"/>
        <item m="1" x="16"/>
        <item m="1" x="12"/>
        <item m="1" x="19"/>
        <item m="1" x="44"/>
        <item m="1" x="34"/>
        <item m="1" x="29"/>
        <item m="1" x="46"/>
        <item m="1" x="40"/>
        <item m="1" x="43"/>
        <item m="1" x="41"/>
        <item m="1" x="25"/>
        <item x="3"/>
        <item x="5"/>
        <item m="1" x="42"/>
        <item m="1" x="45"/>
        <item m="1" x="28"/>
        <item m="1" x="8"/>
        <item m="1" x="30"/>
        <item x="2"/>
        <item x="6"/>
        <item x="0"/>
        <item x="7"/>
        <item m="1" x="13"/>
        <item m="1" x="21"/>
        <item m="1" x="39"/>
        <item m="1" x="26"/>
        <item m="1" x="9"/>
        <item t="default"/>
      </items>
    </pivotField>
    <pivotField showAll="0"/>
    <pivotField showAll="0">
      <items count="87">
        <item x="58"/>
        <item x="3"/>
        <item x="24"/>
        <item x="13"/>
        <item x="48"/>
        <item m="1" x="84"/>
        <item x="8"/>
        <item m="1" x="72"/>
        <item x="29"/>
        <item m="1" x="62"/>
        <item x="25"/>
        <item x="53"/>
        <item m="1" x="74"/>
        <item m="1" x="63"/>
        <item m="1" x="75"/>
        <item m="1" x="79"/>
        <item x="19"/>
        <item x="56"/>
        <item m="1" x="73"/>
        <item x="20"/>
        <item m="1" x="66"/>
        <item x="49"/>
        <item m="1" x="69"/>
        <item x="39"/>
        <item x="10"/>
        <item x="60"/>
        <item m="1" x="77"/>
        <item x="55"/>
        <item x="28"/>
        <item x="14"/>
        <item x="38"/>
        <item x="2"/>
        <item x="35"/>
        <item x="32"/>
        <item x="45"/>
        <item x="59"/>
        <item x="57"/>
        <item x="31"/>
        <item x="17"/>
        <item m="1" x="67"/>
        <item m="1" x="68"/>
        <item x="0"/>
        <item m="1" x="65"/>
        <item x="52"/>
        <item x="50"/>
        <item x="47"/>
        <item x="33"/>
        <item m="1" x="70"/>
        <item x="21"/>
        <item x="26"/>
        <item x="51"/>
        <item x="34"/>
        <item x="11"/>
        <item x="37"/>
        <item x="44"/>
        <item m="1" x="71"/>
        <item x="16"/>
        <item m="1" x="80"/>
        <item m="1" x="81"/>
        <item x="41"/>
        <item x="12"/>
        <item m="1" x="64"/>
        <item m="1" x="78"/>
        <item x="23"/>
        <item x="36"/>
        <item x="54"/>
        <item x="40"/>
        <item x="5"/>
        <item x="42"/>
        <item x="43"/>
        <item x="9"/>
        <item x="27"/>
        <item m="1" x="82"/>
        <item m="1" x="83"/>
        <item x="7"/>
        <item x="22"/>
        <item x="6"/>
        <item m="1" x="85"/>
        <item x="4"/>
        <item x="46"/>
        <item m="1" x="76"/>
        <item x="15"/>
        <item x="30"/>
        <item x="1"/>
        <item x="18"/>
        <item x="61"/>
        <item t="default"/>
      </items>
    </pivotField>
    <pivotField showAll="0"/>
    <pivotField showAll="0">
      <items count="17">
        <item x="0"/>
        <item x="14"/>
        <item x="2"/>
        <item x="7"/>
        <item x="11"/>
        <item x="8"/>
        <item x="9"/>
        <item x="10"/>
        <item x="12"/>
        <item x="13"/>
        <item x="6"/>
        <item x="4"/>
        <item x="5"/>
        <item x="1"/>
        <item x="3"/>
        <item x="15"/>
        <item t="default"/>
      </items>
    </pivotField>
    <pivotField showAll="0">
      <items count="11">
        <item x="1"/>
        <item x="0"/>
        <item x="5"/>
        <item x="6"/>
        <item x="3"/>
        <item x="8"/>
        <item x="4"/>
        <item x="7"/>
        <item x="2"/>
        <item x="9"/>
        <item t="default"/>
      </items>
    </pivotField>
    <pivotField showAll="0">
      <items count="112">
        <item x="3"/>
        <item x="39"/>
        <item x="67"/>
        <item x="65"/>
        <item x="76"/>
        <item x="75"/>
        <item x="61"/>
        <item x="83"/>
        <item x="80"/>
        <item x="78"/>
        <item x="82"/>
        <item x="29"/>
        <item x="59"/>
        <item x="38"/>
        <item x="57"/>
        <item x="54"/>
        <item x="58"/>
        <item x="66"/>
        <item x="85"/>
        <item x="44"/>
        <item x="77"/>
        <item x="84"/>
        <item x="53"/>
        <item x="64"/>
        <item x="81"/>
        <item x="73"/>
        <item x="74"/>
        <item x="68"/>
        <item x="70"/>
        <item x="63"/>
        <item x="71"/>
        <item x="69"/>
        <item x="40"/>
        <item x="33"/>
        <item x="32"/>
        <item x="30"/>
        <item x="28"/>
        <item x="31"/>
        <item x="56"/>
        <item x="35"/>
        <item x="34"/>
        <item x="45"/>
        <item x="36"/>
        <item x="55"/>
        <item x="37"/>
        <item x="25"/>
        <item x="105"/>
        <item x="10"/>
        <item x="11"/>
        <item x="13"/>
        <item x="27"/>
        <item x="72"/>
        <item x="21"/>
        <item x="12"/>
        <item x="49"/>
        <item x="51"/>
        <item x="42"/>
        <item x="50"/>
        <item x="52"/>
        <item x="46"/>
        <item x="41"/>
        <item x="60"/>
        <item x="48"/>
        <item x="47"/>
        <item x="43"/>
        <item x="79"/>
        <item x="24"/>
        <item x="92"/>
        <item x="0"/>
        <item x="9"/>
        <item x="90"/>
        <item x="101"/>
        <item x="89"/>
        <item x="106"/>
        <item x="95"/>
        <item x="103"/>
        <item m="1" x="110"/>
        <item x="19"/>
        <item x="22"/>
        <item x="2"/>
        <item x="62"/>
        <item x="91"/>
        <item x="98"/>
        <item x="94"/>
        <item x="26"/>
        <item x="17"/>
        <item x="6"/>
        <item x="108"/>
        <item x="20"/>
        <item x="23"/>
        <item x="102"/>
        <item x="104"/>
        <item x="100"/>
        <item x="96"/>
        <item x="15"/>
        <item x="7"/>
        <item x="14"/>
        <item x="8"/>
        <item x="4"/>
        <item x="5"/>
        <item x="18"/>
        <item x="97"/>
        <item x="16"/>
        <item m="1" x="109"/>
        <item x="88"/>
        <item x="86"/>
        <item x="87"/>
        <item x="107"/>
        <item x="93"/>
        <item x="99"/>
        <item x="1"/>
        <item t="default"/>
      </items>
    </pivotField>
    <pivotField showAll="0"/>
    <pivotField axis="axisRow" dataField="1" showAll="0">
      <items count="55">
        <item x="0"/>
        <item x="1"/>
        <item m="1" x="53"/>
        <item x="25"/>
        <item x="2"/>
        <item x="34"/>
        <item x="3"/>
        <item x="4"/>
        <item x="5"/>
        <item x="6"/>
        <item x="7"/>
        <item x="8"/>
        <item x="9"/>
        <item x="10"/>
        <item x="11"/>
        <item x="12"/>
        <item x="13"/>
        <item x="14"/>
        <item x="15"/>
        <item x="16"/>
        <item x="17"/>
        <item x="18"/>
        <item x="19"/>
        <item x="20"/>
        <item x="21"/>
        <item x="22"/>
        <item x="23"/>
        <item x="24"/>
        <item x="26"/>
        <item x="27"/>
        <item x="28"/>
        <item x="29"/>
        <item x="30"/>
        <item x="31"/>
        <item x="32"/>
        <item x="33"/>
        <item x="35"/>
        <item x="36"/>
        <item x="37"/>
        <item x="38"/>
        <item x="39"/>
        <item x="40"/>
        <item x="41"/>
        <item x="42"/>
        <item x="43"/>
        <item x="44"/>
        <item x="45"/>
        <item x="46"/>
        <item x="47"/>
        <item x="48"/>
        <item x="49"/>
        <item x="50"/>
        <item x="51"/>
        <item x="52"/>
        <item t="default"/>
      </items>
    </pivotField>
    <pivotField showAll="0"/>
  </pivotFields>
  <rowFields count="1">
    <field x="9"/>
  </rowFields>
  <rowItems count="54">
    <i>
      <x/>
    </i>
    <i>
      <x v="1"/>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t="grand">
      <x/>
    </i>
  </rowItems>
  <colItems count="1">
    <i/>
  </colItems>
  <dataFields count="1">
    <dataField name="Cuenta de ¿Cuáles acciones existen para mitigar la fuga del conocimiento en relación con este tema? " fld="9" subtotal="count"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16" cacheId="0"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chartFormat="1">
  <location ref="R9:S119" firstHeaderRow="1" firstDataRow="1" firstDataCol="1"/>
  <pivotFields count="11">
    <pivotField showAll="0">
      <items count="170">
        <item x="60"/>
        <item x="51"/>
        <item m="1" x="162"/>
        <item x="3"/>
        <item x="95"/>
        <item x="61"/>
        <item x="66"/>
        <item x="49"/>
        <item x="62"/>
        <item x="100"/>
        <item x="54"/>
        <item x="78"/>
        <item x="53"/>
        <item x="79"/>
        <item x="77"/>
        <item x="44"/>
        <item m="1" x="167"/>
        <item x="47"/>
        <item x="48"/>
        <item x="37"/>
        <item m="1" x="157"/>
        <item x="75"/>
        <item x="64"/>
        <item x="105"/>
        <item x="111"/>
        <item x="120"/>
        <item x="29"/>
        <item x="20"/>
        <item x="16"/>
        <item x="123"/>
        <item x="8"/>
        <item x="41"/>
        <item x="103"/>
        <item x="46"/>
        <item x="130"/>
        <item x="133"/>
        <item x="132"/>
        <item x="58"/>
        <item x="134"/>
        <item x="137"/>
        <item x="94"/>
        <item x="89"/>
        <item x="92"/>
        <item x="82"/>
        <item x="90"/>
        <item x="84"/>
        <item x="85"/>
        <item x="19"/>
        <item x="13"/>
        <item x="59"/>
        <item x="70"/>
        <item x="71"/>
        <item x="73"/>
        <item x="86"/>
        <item x="148"/>
        <item x="14"/>
        <item x="36"/>
        <item x="65"/>
        <item x="43"/>
        <item x="149"/>
        <item x="154"/>
        <item x="42"/>
        <item x="57"/>
        <item x="80"/>
        <item x="83"/>
        <item x="26"/>
        <item x="118"/>
        <item x="117"/>
        <item x="147"/>
        <item x="136"/>
        <item x="34"/>
        <item x="22"/>
        <item x="23"/>
        <item x="56"/>
        <item x="32"/>
        <item m="1" x="161"/>
        <item x="33"/>
        <item x="1"/>
        <item x="5"/>
        <item x="4"/>
        <item x="11"/>
        <item x="67"/>
        <item x="63"/>
        <item x="55"/>
        <item m="1" x="163"/>
        <item x="15"/>
        <item x="156"/>
        <item x="52"/>
        <item x="98"/>
        <item x="68"/>
        <item x="69"/>
        <item x="21"/>
        <item x="151"/>
        <item x="109"/>
        <item x="107"/>
        <item x="108"/>
        <item x="99"/>
        <item x="7"/>
        <item x="28"/>
        <item x="6"/>
        <item x="150"/>
        <item x="142"/>
        <item x="96"/>
        <item x="140"/>
        <item x="24"/>
        <item m="1" x="164"/>
        <item m="1" x="160"/>
        <item x="35"/>
        <item x="31"/>
        <item m="1" x="168"/>
        <item x="25"/>
        <item m="1" x="166"/>
        <item x="76"/>
        <item x="27"/>
        <item x="104"/>
        <item m="1" x="159"/>
        <item m="1" x="165"/>
        <item x="152"/>
        <item x="145"/>
        <item x="139"/>
        <item x="112"/>
        <item x="138"/>
        <item x="126"/>
        <item x="141"/>
        <item x="88"/>
        <item x="87"/>
        <item x="143"/>
        <item x="122"/>
        <item x="121"/>
        <item x="106"/>
        <item x="144"/>
        <item x="38"/>
        <item x="119"/>
        <item x="129"/>
        <item x="93"/>
        <item m="1" x="158"/>
        <item x="131"/>
        <item x="91"/>
        <item x="101"/>
        <item x="116"/>
        <item x="125"/>
        <item x="113"/>
        <item x="115"/>
        <item x="114"/>
        <item x="124"/>
        <item x="146"/>
        <item x="81"/>
        <item x="39"/>
        <item x="9"/>
        <item x="135"/>
        <item x="45"/>
        <item x="40"/>
        <item x="18"/>
        <item x="17"/>
        <item x="72"/>
        <item x="2"/>
        <item x="102"/>
        <item x="0"/>
        <item x="30"/>
        <item x="12"/>
        <item x="110"/>
        <item x="74"/>
        <item x="10"/>
        <item x="128"/>
        <item x="127"/>
        <item x="97"/>
        <item x="50"/>
        <item x="155"/>
        <item x="153"/>
        <item t="default"/>
      </items>
    </pivotField>
    <pivotField showAll="0">
      <items count="51">
        <item m="1" x="18"/>
        <item m="1" x="36"/>
        <item m="1" x="20"/>
        <item m="1" x="38"/>
        <item m="1" x="27"/>
        <item m="1" x="48"/>
        <item m="1" x="17"/>
        <item m="1" x="47"/>
        <item m="1" x="15"/>
        <item m="1" x="37"/>
        <item m="1" x="11"/>
        <item m="1" x="22"/>
        <item x="4"/>
        <item m="1" x="32"/>
        <item x="1"/>
        <item m="1" x="14"/>
        <item m="1" x="35"/>
        <item m="1" x="10"/>
        <item m="1" x="31"/>
        <item m="1" x="49"/>
        <item m="1" x="24"/>
        <item m="1" x="33"/>
        <item m="1" x="23"/>
        <item m="1" x="16"/>
        <item m="1" x="12"/>
        <item m="1" x="19"/>
        <item m="1" x="44"/>
        <item m="1" x="34"/>
        <item m="1" x="29"/>
        <item m="1" x="46"/>
        <item m="1" x="40"/>
        <item m="1" x="43"/>
        <item m="1" x="41"/>
        <item m="1" x="25"/>
        <item x="3"/>
        <item x="5"/>
        <item m="1" x="42"/>
        <item m="1" x="45"/>
        <item m="1" x="28"/>
        <item m="1" x="8"/>
        <item m="1" x="30"/>
        <item x="2"/>
        <item x="6"/>
        <item x="0"/>
        <item x="7"/>
        <item m="1" x="13"/>
        <item m="1" x="21"/>
        <item m="1" x="39"/>
        <item m="1" x="26"/>
        <item m="1" x="9"/>
        <item t="default"/>
      </items>
    </pivotField>
    <pivotField showAll="0"/>
    <pivotField showAll="0">
      <items count="87">
        <item x="58"/>
        <item x="3"/>
        <item x="24"/>
        <item x="13"/>
        <item x="48"/>
        <item m="1" x="84"/>
        <item x="8"/>
        <item m="1" x="72"/>
        <item x="29"/>
        <item m="1" x="62"/>
        <item x="25"/>
        <item x="53"/>
        <item m="1" x="74"/>
        <item m="1" x="63"/>
        <item m="1" x="75"/>
        <item m="1" x="79"/>
        <item x="19"/>
        <item x="56"/>
        <item m="1" x="73"/>
        <item x="20"/>
        <item m="1" x="66"/>
        <item x="49"/>
        <item m="1" x="69"/>
        <item x="39"/>
        <item x="10"/>
        <item x="60"/>
        <item m="1" x="77"/>
        <item x="55"/>
        <item x="28"/>
        <item x="14"/>
        <item x="38"/>
        <item x="2"/>
        <item x="35"/>
        <item x="32"/>
        <item x="45"/>
        <item x="59"/>
        <item x="57"/>
        <item x="31"/>
        <item x="17"/>
        <item m="1" x="67"/>
        <item m="1" x="68"/>
        <item x="0"/>
        <item m="1" x="65"/>
        <item x="52"/>
        <item x="50"/>
        <item x="47"/>
        <item x="33"/>
        <item m="1" x="70"/>
        <item x="21"/>
        <item x="26"/>
        <item x="51"/>
        <item x="34"/>
        <item x="11"/>
        <item x="37"/>
        <item x="44"/>
        <item m="1" x="71"/>
        <item x="16"/>
        <item m="1" x="80"/>
        <item m="1" x="81"/>
        <item x="41"/>
        <item x="12"/>
        <item m="1" x="64"/>
        <item m="1" x="78"/>
        <item x="23"/>
        <item x="36"/>
        <item x="54"/>
        <item x="40"/>
        <item x="5"/>
        <item x="42"/>
        <item x="43"/>
        <item x="9"/>
        <item x="27"/>
        <item m="1" x="82"/>
        <item m="1" x="83"/>
        <item x="7"/>
        <item x="22"/>
        <item x="6"/>
        <item m="1" x="85"/>
        <item x="4"/>
        <item x="46"/>
        <item m="1" x="76"/>
        <item x="15"/>
        <item x="30"/>
        <item x="1"/>
        <item x="18"/>
        <item x="61"/>
        <item t="default"/>
      </items>
    </pivotField>
    <pivotField showAll="0"/>
    <pivotField showAll="0">
      <items count="17">
        <item x="0"/>
        <item x="14"/>
        <item x="2"/>
        <item x="7"/>
        <item x="11"/>
        <item x="8"/>
        <item x="9"/>
        <item x="10"/>
        <item x="12"/>
        <item x="13"/>
        <item x="6"/>
        <item x="4"/>
        <item x="5"/>
        <item x="1"/>
        <item x="3"/>
        <item x="15"/>
        <item t="default"/>
      </items>
    </pivotField>
    <pivotField showAll="0">
      <items count="11">
        <item x="1"/>
        <item x="0"/>
        <item x="5"/>
        <item x="6"/>
        <item x="3"/>
        <item x="8"/>
        <item x="4"/>
        <item x="7"/>
        <item x="2"/>
        <item x="9"/>
        <item t="default"/>
      </items>
    </pivotField>
    <pivotField axis="axisRow" dataField="1" showAll="0">
      <items count="112">
        <item m="1" x="110"/>
        <item m="1" x="109"/>
        <item x="1"/>
        <item x="0"/>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t="default"/>
      </items>
    </pivotField>
    <pivotField showAll="0"/>
    <pivotField showAll="0">
      <items count="55">
        <item x="12"/>
        <item x="13"/>
        <item x="48"/>
        <item x="37"/>
        <item x="2"/>
        <item x="4"/>
        <item x="18"/>
        <item x="24"/>
        <item x="26"/>
        <item x="9"/>
        <item x="42"/>
        <item x="16"/>
        <item x="38"/>
        <item x="51"/>
        <item x="14"/>
        <item x="11"/>
        <item x="0"/>
        <item x="21"/>
        <item x="22"/>
        <item x="39"/>
        <item x="35"/>
        <item x="33"/>
        <item x="19"/>
        <item x="52"/>
        <item x="3"/>
        <item x="45"/>
        <item x="1"/>
        <item x="36"/>
        <item x="44"/>
        <item x="32"/>
        <item m="1" x="53"/>
        <item x="15"/>
        <item x="10"/>
        <item x="31"/>
        <item x="20"/>
        <item x="34"/>
        <item x="50"/>
        <item x="47"/>
        <item x="23"/>
        <item x="40"/>
        <item x="28"/>
        <item x="27"/>
        <item x="29"/>
        <item x="30"/>
        <item x="49"/>
        <item x="8"/>
        <item x="7"/>
        <item x="5"/>
        <item x="6"/>
        <item x="17"/>
        <item x="46"/>
        <item x="43"/>
        <item x="41"/>
        <item x="25"/>
        <item t="default"/>
      </items>
    </pivotField>
    <pivotField showAll="0"/>
  </pivotFields>
  <rowFields count="1">
    <field x="7"/>
  </rowFields>
  <rowItems count="110">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t="grand">
      <x/>
    </i>
  </rowItems>
  <colItems count="1">
    <i/>
  </colItems>
  <dataFields count="1">
    <dataField name="Cuenta de ¿Requiere acciones para gestionar el conocimiento en relación con este tema?  " fld="7"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12" cacheId="0"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chartFormat="3">
  <location ref="F9:G18" firstHeaderRow="1" firstDataRow="1" firstDataCol="1"/>
  <pivotFields count="11">
    <pivotField showAll="0" sortType="descending">
      <items count="170">
        <item x="60"/>
        <item x="51"/>
        <item m="1" x="162"/>
        <item x="3"/>
        <item x="95"/>
        <item x="61"/>
        <item x="66"/>
        <item x="49"/>
        <item x="62"/>
        <item x="100"/>
        <item x="54"/>
        <item x="78"/>
        <item x="53"/>
        <item x="79"/>
        <item x="77"/>
        <item x="44"/>
        <item m="1" x="167"/>
        <item x="47"/>
        <item x="48"/>
        <item x="37"/>
        <item m="1" x="157"/>
        <item x="75"/>
        <item x="64"/>
        <item x="105"/>
        <item x="111"/>
        <item x="120"/>
        <item x="29"/>
        <item x="20"/>
        <item x="16"/>
        <item x="123"/>
        <item x="8"/>
        <item x="41"/>
        <item x="103"/>
        <item x="46"/>
        <item x="130"/>
        <item x="133"/>
        <item x="132"/>
        <item x="58"/>
        <item x="134"/>
        <item x="137"/>
        <item x="94"/>
        <item x="89"/>
        <item x="92"/>
        <item x="82"/>
        <item x="90"/>
        <item x="84"/>
        <item x="85"/>
        <item x="19"/>
        <item x="13"/>
        <item x="59"/>
        <item x="70"/>
        <item x="71"/>
        <item x="73"/>
        <item x="86"/>
        <item x="148"/>
        <item x="14"/>
        <item x="36"/>
        <item x="65"/>
        <item x="43"/>
        <item x="149"/>
        <item x="154"/>
        <item x="42"/>
        <item x="57"/>
        <item x="80"/>
        <item x="83"/>
        <item x="26"/>
        <item x="118"/>
        <item x="117"/>
        <item x="147"/>
        <item x="136"/>
        <item x="34"/>
        <item x="22"/>
        <item x="23"/>
        <item x="56"/>
        <item x="32"/>
        <item m="1" x="161"/>
        <item x="33"/>
        <item x="1"/>
        <item x="5"/>
        <item x="4"/>
        <item x="11"/>
        <item x="67"/>
        <item x="63"/>
        <item x="55"/>
        <item m="1" x="163"/>
        <item x="15"/>
        <item x="156"/>
        <item x="52"/>
        <item x="98"/>
        <item x="68"/>
        <item x="69"/>
        <item x="21"/>
        <item x="151"/>
        <item x="109"/>
        <item x="107"/>
        <item x="108"/>
        <item x="99"/>
        <item x="7"/>
        <item x="28"/>
        <item x="6"/>
        <item x="150"/>
        <item x="142"/>
        <item x="96"/>
        <item x="140"/>
        <item x="24"/>
        <item m="1" x="164"/>
        <item m="1" x="160"/>
        <item x="35"/>
        <item x="31"/>
        <item m="1" x="168"/>
        <item x="25"/>
        <item m="1" x="166"/>
        <item x="76"/>
        <item x="27"/>
        <item x="104"/>
        <item m="1" x="159"/>
        <item m="1" x="165"/>
        <item x="152"/>
        <item x="145"/>
        <item x="139"/>
        <item x="112"/>
        <item x="138"/>
        <item x="126"/>
        <item x="141"/>
        <item x="88"/>
        <item x="87"/>
        <item x="143"/>
        <item x="122"/>
        <item x="121"/>
        <item x="106"/>
        <item x="144"/>
        <item x="38"/>
        <item x="119"/>
        <item x="129"/>
        <item x="93"/>
        <item m="1" x="158"/>
        <item x="131"/>
        <item x="91"/>
        <item x="101"/>
        <item x="116"/>
        <item x="125"/>
        <item x="113"/>
        <item x="115"/>
        <item x="114"/>
        <item x="124"/>
        <item x="146"/>
        <item x="81"/>
        <item x="39"/>
        <item x="9"/>
        <item x="135"/>
        <item x="45"/>
        <item x="40"/>
        <item x="18"/>
        <item x="17"/>
        <item x="72"/>
        <item x="2"/>
        <item x="102"/>
        <item x="0"/>
        <item x="30"/>
        <item x="12"/>
        <item x="110"/>
        <item x="74"/>
        <item x="10"/>
        <item x="128"/>
        <item x="127"/>
        <item x="97"/>
        <item x="50"/>
        <item x="155"/>
        <item x="153"/>
        <item t="default"/>
      </items>
      <autoSortScope>
        <pivotArea dataOnly="0" outline="0" fieldPosition="0">
          <references count="1">
            <reference field="4294967294" count="1" selected="0">
              <x v="0"/>
            </reference>
          </references>
        </pivotArea>
      </autoSortScope>
    </pivotField>
    <pivotField axis="axisRow" dataField="1" showAll="0" sortType="descending">
      <items count="51">
        <item m="1" x="18"/>
        <item m="1" x="17"/>
        <item m="1" x="40"/>
        <item m="1" x="26"/>
        <item m="1" x="10"/>
        <item m="1" x="46"/>
        <item m="1" x="45"/>
        <item m="1" x="9"/>
        <item m="1" x="23"/>
        <item m="1" x="16"/>
        <item m="1" x="34"/>
        <item m="1" x="13"/>
        <item m="1" x="33"/>
        <item m="1" x="36"/>
        <item m="1" x="37"/>
        <item m="1" x="35"/>
        <item m="1" x="12"/>
        <item m="1" x="22"/>
        <item m="1" x="38"/>
        <item m="1" x="25"/>
        <item m="1" x="11"/>
        <item m="1" x="19"/>
        <item m="1" x="49"/>
        <item m="1" x="48"/>
        <item m="1" x="20"/>
        <item m="1" x="27"/>
        <item m="1" x="24"/>
        <item m="1" x="44"/>
        <item m="1" x="47"/>
        <item m="1" x="39"/>
        <item m="1" x="8"/>
        <item m="1" x="28"/>
        <item m="1" x="29"/>
        <item m="1" x="15"/>
        <item m="1" x="30"/>
        <item m="1" x="41"/>
        <item m="1" x="43"/>
        <item m="1" x="31"/>
        <item m="1" x="21"/>
        <item m="1" x="14"/>
        <item m="1" x="42"/>
        <item m="1" x="32"/>
        <item x="0"/>
        <item x="1"/>
        <item x="2"/>
        <item x="3"/>
        <item x="4"/>
        <item x="5"/>
        <item x="6"/>
        <item x="7"/>
        <item t="default"/>
      </items>
      <autoSortScope>
        <pivotArea dataOnly="0" outline="0" fieldPosition="0">
          <references count="1">
            <reference field="4294967294" count="1" selected="0">
              <x v="0"/>
            </reference>
          </references>
        </pivotArea>
      </autoSortScope>
    </pivotField>
    <pivotField showAll="0"/>
    <pivotField showAll="0">
      <items count="87">
        <item x="58"/>
        <item x="3"/>
        <item x="24"/>
        <item x="13"/>
        <item x="48"/>
        <item m="1" x="84"/>
        <item x="8"/>
        <item m="1" x="72"/>
        <item x="29"/>
        <item m="1" x="62"/>
        <item x="25"/>
        <item x="53"/>
        <item m="1" x="74"/>
        <item m="1" x="63"/>
        <item m="1" x="75"/>
        <item m="1" x="79"/>
        <item x="19"/>
        <item x="56"/>
        <item m="1" x="73"/>
        <item x="20"/>
        <item m="1" x="66"/>
        <item x="49"/>
        <item m="1" x="69"/>
        <item x="39"/>
        <item x="10"/>
        <item x="60"/>
        <item m="1" x="77"/>
        <item x="55"/>
        <item x="28"/>
        <item x="14"/>
        <item x="38"/>
        <item x="2"/>
        <item x="35"/>
        <item x="32"/>
        <item x="45"/>
        <item x="59"/>
        <item x="57"/>
        <item x="31"/>
        <item x="17"/>
        <item m="1" x="67"/>
        <item m="1" x="68"/>
        <item x="0"/>
        <item m="1" x="65"/>
        <item x="52"/>
        <item x="50"/>
        <item x="47"/>
        <item x="33"/>
        <item m="1" x="70"/>
        <item x="21"/>
        <item x="26"/>
        <item x="51"/>
        <item x="34"/>
        <item x="11"/>
        <item x="37"/>
        <item x="44"/>
        <item m="1" x="71"/>
        <item x="16"/>
        <item m="1" x="80"/>
        <item m="1" x="81"/>
        <item x="41"/>
        <item x="12"/>
        <item m="1" x="64"/>
        <item m="1" x="78"/>
        <item x="23"/>
        <item x="36"/>
        <item x="54"/>
        <item x="40"/>
        <item x="5"/>
        <item x="42"/>
        <item x="43"/>
        <item x="9"/>
        <item x="27"/>
        <item m="1" x="82"/>
        <item m="1" x="83"/>
        <item x="7"/>
        <item x="22"/>
        <item x="6"/>
        <item m="1" x="85"/>
        <item x="4"/>
        <item x="46"/>
        <item m="1" x="76"/>
        <item x="15"/>
        <item x="30"/>
        <item x="1"/>
        <item x="18"/>
        <item x="61"/>
        <item t="default"/>
      </items>
    </pivotField>
    <pivotField showAll="0"/>
    <pivotField showAll="0">
      <items count="17">
        <item x="0"/>
        <item x="14"/>
        <item x="2"/>
        <item x="7"/>
        <item x="11"/>
        <item x="8"/>
        <item x="9"/>
        <item x="10"/>
        <item x="12"/>
        <item x="13"/>
        <item x="6"/>
        <item x="4"/>
        <item x="5"/>
        <item x="1"/>
        <item x="3"/>
        <item x="15"/>
        <item t="default"/>
      </items>
    </pivotField>
    <pivotField showAll="0">
      <items count="11">
        <item x="1"/>
        <item x="0"/>
        <item x="5"/>
        <item x="6"/>
        <item x="3"/>
        <item x="8"/>
        <item x="4"/>
        <item x="7"/>
        <item x="2"/>
        <item x="9"/>
        <item t="default"/>
      </items>
    </pivotField>
    <pivotField showAll="0">
      <items count="112">
        <item x="3"/>
        <item x="39"/>
        <item x="67"/>
        <item x="65"/>
        <item x="76"/>
        <item x="75"/>
        <item x="61"/>
        <item x="83"/>
        <item x="80"/>
        <item x="78"/>
        <item x="82"/>
        <item x="29"/>
        <item x="59"/>
        <item x="38"/>
        <item x="57"/>
        <item x="54"/>
        <item x="58"/>
        <item x="66"/>
        <item x="85"/>
        <item x="44"/>
        <item x="77"/>
        <item x="84"/>
        <item x="53"/>
        <item x="64"/>
        <item x="81"/>
        <item x="73"/>
        <item x="74"/>
        <item x="68"/>
        <item x="70"/>
        <item x="63"/>
        <item x="71"/>
        <item x="69"/>
        <item x="40"/>
        <item x="33"/>
        <item x="32"/>
        <item x="30"/>
        <item x="28"/>
        <item x="31"/>
        <item x="56"/>
        <item x="35"/>
        <item x="34"/>
        <item x="45"/>
        <item x="36"/>
        <item x="55"/>
        <item x="37"/>
        <item x="25"/>
        <item x="105"/>
        <item x="10"/>
        <item x="11"/>
        <item x="13"/>
        <item x="27"/>
        <item x="72"/>
        <item x="21"/>
        <item x="12"/>
        <item x="49"/>
        <item x="51"/>
        <item x="42"/>
        <item x="50"/>
        <item x="52"/>
        <item x="46"/>
        <item x="41"/>
        <item x="60"/>
        <item x="48"/>
        <item x="47"/>
        <item x="43"/>
        <item x="79"/>
        <item x="24"/>
        <item x="92"/>
        <item x="0"/>
        <item x="9"/>
        <item x="90"/>
        <item x="101"/>
        <item x="89"/>
        <item x="106"/>
        <item x="95"/>
        <item x="103"/>
        <item m="1" x="110"/>
        <item x="19"/>
        <item x="22"/>
        <item x="2"/>
        <item x="62"/>
        <item x="91"/>
        <item x="98"/>
        <item x="94"/>
        <item x="26"/>
        <item x="17"/>
        <item x="6"/>
        <item x="108"/>
        <item x="20"/>
        <item x="23"/>
        <item x="102"/>
        <item x="104"/>
        <item x="100"/>
        <item x="96"/>
        <item x="15"/>
        <item x="7"/>
        <item x="14"/>
        <item x="8"/>
        <item x="4"/>
        <item x="5"/>
        <item x="18"/>
        <item x="97"/>
        <item x="16"/>
        <item m="1" x="109"/>
        <item x="88"/>
        <item x="86"/>
        <item x="87"/>
        <item x="107"/>
        <item x="93"/>
        <item x="99"/>
        <item x="1"/>
        <item t="default"/>
      </items>
    </pivotField>
    <pivotField showAll="0"/>
    <pivotField showAll="0">
      <items count="55">
        <item x="12"/>
        <item x="13"/>
        <item x="48"/>
        <item x="37"/>
        <item x="2"/>
        <item x="4"/>
        <item x="18"/>
        <item x="24"/>
        <item x="26"/>
        <item x="9"/>
        <item x="42"/>
        <item x="16"/>
        <item x="38"/>
        <item x="51"/>
        <item x="14"/>
        <item x="11"/>
        <item x="0"/>
        <item x="21"/>
        <item x="22"/>
        <item x="39"/>
        <item x="35"/>
        <item x="33"/>
        <item x="19"/>
        <item x="52"/>
        <item x="3"/>
        <item x="45"/>
        <item x="1"/>
        <item x="36"/>
        <item x="44"/>
        <item x="32"/>
        <item m="1" x="53"/>
        <item x="15"/>
        <item x="10"/>
        <item x="31"/>
        <item x="20"/>
        <item x="34"/>
        <item x="50"/>
        <item x="47"/>
        <item x="23"/>
        <item x="40"/>
        <item x="28"/>
        <item x="27"/>
        <item x="29"/>
        <item x="30"/>
        <item x="49"/>
        <item x="8"/>
        <item x="7"/>
        <item x="5"/>
        <item x="6"/>
        <item x="17"/>
        <item x="46"/>
        <item x="43"/>
        <item x="41"/>
        <item x="25"/>
        <item t="default"/>
      </items>
    </pivotField>
    <pivotField showAll="0"/>
  </pivotFields>
  <rowFields count="1">
    <field x="1"/>
  </rowFields>
  <rowItems count="9">
    <i>
      <x v="42"/>
    </i>
    <i>
      <x v="49"/>
    </i>
    <i>
      <x v="44"/>
    </i>
    <i>
      <x v="43"/>
    </i>
    <i>
      <x v="46"/>
    </i>
    <i>
      <x v="48"/>
    </i>
    <i>
      <x v="47"/>
    </i>
    <i>
      <x v="45"/>
    </i>
    <i t="grand">
      <x/>
    </i>
  </rowItems>
  <colItems count="1">
    <i/>
  </colItems>
  <dataFields count="1">
    <dataField name="Cuenta de Subtema" fld="1" subtotal="count" baseField="0" baseItem="0"/>
  </dataField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Dinámica13" cacheId="0"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location ref="I9:J72" firstHeaderRow="1" firstDataRow="1" firstDataCol="1"/>
  <pivotFields count="11">
    <pivotField showAll="0">
      <items count="170">
        <item x="60"/>
        <item x="51"/>
        <item m="1" x="162"/>
        <item x="3"/>
        <item x="95"/>
        <item x="61"/>
        <item x="66"/>
        <item x="49"/>
        <item x="62"/>
        <item x="100"/>
        <item x="54"/>
        <item x="78"/>
        <item x="53"/>
        <item x="79"/>
        <item x="77"/>
        <item x="44"/>
        <item m="1" x="167"/>
        <item x="47"/>
        <item x="48"/>
        <item x="37"/>
        <item m="1" x="157"/>
        <item x="75"/>
        <item x="64"/>
        <item x="105"/>
        <item x="111"/>
        <item x="120"/>
        <item x="29"/>
        <item x="20"/>
        <item x="16"/>
        <item x="123"/>
        <item x="8"/>
        <item x="41"/>
        <item x="103"/>
        <item x="46"/>
        <item x="130"/>
        <item x="133"/>
        <item x="132"/>
        <item x="58"/>
        <item x="134"/>
        <item x="137"/>
        <item x="94"/>
        <item x="89"/>
        <item x="92"/>
        <item x="82"/>
        <item x="90"/>
        <item x="84"/>
        <item x="85"/>
        <item x="19"/>
        <item x="13"/>
        <item x="59"/>
        <item x="70"/>
        <item x="71"/>
        <item x="73"/>
        <item x="86"/>
        <item x="148"/>
        <item x="14"/>
        <item x="36"/>
        <item x="65"/>
        <item x="43"/>
        <item x="149"/>
        <item x="154"/>
        <item x="42"/>
        <item x="57"/>
        <item x="80"/>
        <item x="83"/>
        <item x="26"/>
        <item x="118"/>
        <item x="117"/>
        <item x="147"/>
        <item x="136"/>
        <item x="34"/>
        <item x="22"/>
        <item x="23"/>
        <item x="56"/>
        <item x="32"/>
        <item m="1" x="161"/>
        <item x="33"/>
        <item x="1"/>
        <item x="5"/>
        <item x="4"/>
        <item x="11"/>
        <item x="67"/>
        <item x="63"/>
        <item x="55"/>
        <item m="1" x="163"/>
        <item x="15"/>
        <item x="156"/>
        <item x="52"/>
        <item x="98"/>
        <item x="68"/>
        <item x="69"/>
        <item x="21"/>
        <item x="151"/>
        <item x="109"/>
        <item x="107"/>
        <item x="108"/>
        <item x="99"/>
        <item x="7"/>
        <item x="28"/>
        <item x="6"/>
        <item x="150"/>
        <item x="142"/>
        <item x="96"/>
        <item x="140"/>
        <item x="24"/>
        <item m="1" x="164"/>
        <item m="1" x="160"/>
        <item x="35"/>
        <item x="31"/>
        <item m="1" x="168"/>
        <item x="25"/>
        <item m="1" x="166"/>
        <item x="76"/>
        <item x="27"/>
        <item x="104"/>
        <item m="1" x="159"/>
        <item m="1" x="165"/>
        <item x="152"/>
        <item x="145"/>
        <item x="139"/>
        <item x="112"/>
        <item x="138"/>
        <item x="126"/>
        <item x="141"/>
        <item x="88"/>
        <item x="87"/>
        <item x="143"/>
        <item x="122"/>
        <item x="121"/>
        <item x="106"/>
        <item x="144"/>
        <item x="38"/>
        <item x="119"/>
        <item x="129"/>
        <item x="93"/>
        <item m="1" x="158"/>
        <item x="131"/>
        <item x="91"/>
        <item x="101"/>
        <item x="116"/>
        <item x="125"/>
        <item x="113"/>
        <item x="115"/>
        <item x="114"/>
        <item x="124"/>
        <item x="146"/>
        <item x="81"/>
        <item x="39"/>
        <item x="9"/>
        <item x="135"/>
        <item x="45"/>
        <item x="40"/>
        <item x="18"/>
        <item x="17"/>
        <item x="72"/>
        <item x="2"/>
        <item x="102"/>
        <item x="0"/>
        <item x="30"/>
        <item x="12"/>
        <item x="110"/>
        <item x="74"/>
        <item x="10"/>
        <item x="128"/>
        <item x="127"/>
        <item x="97"/>
        <item x="50"/>
        <item x="155"/>
        <item x="153"/>
        <item t="default"/>
      </items>
    </pivotField>
    <pivotField showAll="0">
      <items count="51">
        <item m="1" x="18"/>
        <item m="1" x="36"/>
        <item m="1" x="20"/>
        <item m="1" x="38"/>
        <item m="1" x="27"/>
        <item m="1" x="48"/>
        <item m="1" x="17"/>
        <item m="1" x="47"/>
        <item m="1" x="15"/>
        <item m="1" x="37"/>
        <item m="1" x="11"/>
        <item m="1" x="22"/>
        <item x="4"/>
        <item m="1" x="32"/>
        <item x="1"/>
        <item m="1" x="14"/>
        <item m="1" x="35"/>
        <item m="1" x="10"/>
        <item m="1" x="31"/>
        <item m="1" x="49"/>
        <item m="1" x="24"/>
        <item m="1" x="33"/>
        <item m="1" x="23"/>
        <item m="1" x="16"/>
        <item m="1" x="12"/>
        <item m="1" x="19"/>
        <item m="1" x="44"/>
        <item m="1" x="34"/>
        <item m="1" x="29"/>
        <item m="1" x="46"/>
        <item m="1" x="40"/>
        <item m="1" x="43"/>
        <item m="1" x="41"/>
        <item m="1" x="25"/>
        <item x="3"/>
        <item x="5"/>
        <item m="1" x="42"/>
        <item m="1" x="45"/>
        <item m="1" x="28"/>
        <item m="1" x="8"/>
        <item m="1" x="30"/>
        <item x="2"/>
        <item x="6"/>
        <item x="0"/>
        <item x="7"/>
        <item m="1" x="13"/>
        <item m="1" x="21"/>
        <item m="1" x="39"/>
        <item m="1" x="26"/>
        <item m="1" x="9"/>
        <item t="default"/>
      </items>
    </pivotField>
    <pivotField showAll="0"/>
    <pivotField axis="axisRow" dataField="1" showAll="0">
      <items count="87">
        <item m="1" x="62"/>
        <item m="1" x="73"/>
        <item m="1" x="70"/>
        <item m="1" x="64"/>
        <item x="61"/>
        <item m="1" x="66"/>
        <item m="1" x="77"/>
        <item m="1" x="83"/>
        <item m="1" x="67"/>
        <item m="1" x="71"/>
        <item m="1" x="82"/>
        <item m="1" x="74"/>
        <item m="1" x="69"/>
        <item m="1" x="84"/>
        <item m="1" x="78"/>
        <item m="1" x="85"/>
        <item m="1" x="63"/>
        <item m="1" x="72"/>
        <item m="1" x="75"/>
        <item m="1" x="79"/>
        <item m="1" x="68"/>
        <item m="1" x="81"/>
        <item m="1" x="80"/>
        <item m="1" x="76"/>
        <item m="1" x="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t="default"/>
      </items>
    </pivotField>
    <pivotField showAll="0"/>
    <pivotField showAll="0">
      <items count="17">
        <item x="0"/>
        <item x="14"/>
        <item x="2"/>
        <item x="7"/>
        <item x="11"/>
        <item x="8"/>
        <item x="9"/>
        <item x="10"/>
        <item x="12"/>
        <item x="13"/>
        <item x="6"/>
        <item x="4"/>
        <item x="5"/>
        <item x="1"/>
        <item x="3"/>
        <item x="15"/>
        <item t="default"/>
      </items>
    </pivotField>
    <pivotField showAll="0">
      <items count="11">
        <item x="1"/>
        <item x="0"/>
        <item x="5"/>
        <item x="6"/>
        <item x="3"/>
        <item x="8"/>
        <item x="4"/>
        <item x="7"/>
        <item x="2"/>
        <item x="9"/>
        <item t="default"/>
      </items>
    </pivotField>
    <pivotField showAll="0">
      <items count="112">
        <item x="3"/>
        <item x="39"/>
        <item x="67"/>
        <item x="65"/>
        <item x="76"/>
        <item x="75"/>
        <item x="61"/>
        <item x="83"/>
        <item x="80"/>
        <item x="78"/>
        <item x="82"/>
        <item x="29"/>
        <item x="59"/>
        <item x="38"/>
        <item x="57"/>
        <item x="54"/>
        <item x="58"/>
        <item x="66"/>
        <item x="85"/>
        <item x="44"/>
        <item x="77"/>
        <item x="84"/>
        <item x="53"/>
        <item x="64"/>
        <item x="81"/>
        <item x="73"/>
        <item x="74"/>
        <item x="68"/>
        <item x="70"/>
        <item x="63"/>
        <item x="71"/>
        <item x="69"/>
        <item x="40"/>
        <item x="33"/>
        <item x="32"/>
        <item x="30"/>
        <item x="28"/>
        <item x="31"/>
        <item x="56"/>
        <item x="35"/>
        <item x="34"/>
        <item x="45"/>
        <item x="36"/>
        <item x="55"/>
        <item x="37"/>
        <item x="25"/>
        <item x="105"/>
        <item x="10"/>
        <item x="11"/>
        <item x="13"/>
        <item x="27"/>
        <item x="72"/>
        <item x="21"/>
        <item x="12"/>
        <item x="49"/>
        <item x="51"/>
        <item x="42"/>
        <item x="50"/>
        <item x="52"/>
        <item x="46"/>
        <item x="41"/>
        <item x="60"/>
        <item x="48"/>
        <item x="47"/>
        <item x="43"/>
        <item x="79"/>
        <item x="24"/>
        <item x="92"/>
        <item x="0"/>
        <item x="9"/>
        <item x="90"/>
        <item x="101"/>
        <item x="89"/>
        <item x="106"/>
        <item x="95"/>
        <item x="103"/>
        <item m="1" x="110"/>
        <item x="19"/>
        <item x="22"/>
        <item x="2"/>
        <item x="62"/>
        <item x="91"/>
        <item x="98"/>
        <item x="94"/>
        <item x="26"/>
        <item x="17"/>
        <item x="6"/>
        <item x="108"/>
        <item x="20"/>
        <item x="23"/>
        <item x="102"/>
        <item x="104"/>
        <item x="100"/>
        <item x="96"/>
        <item x="15"/>
        <item x="7"/>
        <item x="14"/>
        <item x="8"/>
        <item x="4"/>
        <item x="5"/>
        <item x="18"/>
        <item x="97"/>
        <item x="16"/>
        <item m="1" x="109"/>
        <item x="88"/>
        <item x="86"/>
        <item x="87"/>
        <item x="107"/>
        <item x="93"/>
        <item x="99"/>
        <item x="1"/>
        <item t="default"/>
      </items>
    </pivotField>
    <pivotField showAll="0"/>
    <pivotField showAll="0">
      <items count="55">
        <item x="12"/>
        <item x="13"/>
        <item x="48"/>
        <item x="37"/>
        <item x="2"/>
        <item x="4"/>
        <item x="18"/>
        <item x="24"/>
        <item x="26"/>
        <item x="9"/>
        <item x="42"/>
        <item x="16"/>
        <item x="38"/>
        <item x="51"/>
        <item x="14"/>
        <item x="11"/>
        <item x="0"/>
        <item x="21"/>
        <item x="22"/>
        <item x="39"/>
        <item x="35"/>
        <item x="33"/>
        <item x="19"/>
        <item x="52"/>
        <item x="3"/>
        <item x="45"/>
        <item x="1"/>
        <item x="36"/>
        <item x="44"/>
        <item x="32"/>
        <item m="1" x="53"/>
        <item x="15"/>
        <item x="10"/>
        <item x="31"/>
        <item x="20"/>
        <item x="34"/>
        <item x="50"/>
        <item x="47"/>
        <item x="23"/>
        <item x="40"/>
        <item x="28"/>
        <item x="27"/>
        <item x="29"/>
        <item x="30"/>
        <item x="49"/>
        <item x="8"/>
        <item x="7"/>
        <item x="5"/>
        <item x="6"/>
        <item x="17"/>
        <item x="46"/>
        <item x="43"/>
        <item x="41"/>
        <item x="25"/>
        <item t="default"/>
      </items>
    </pivotField>
    <pivotField showAll="0"/>
  </pivotFields>
  <rowFields count="1">
    <field x="3"/>
  </rowFields>
  <rowItems count="63">
    <i>
      <x v="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uenta de Nombre del servidor público que tiene conocimiento de este tema"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Dinámica14" cacheId="0"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chartFormat="3">
  <location ref="L9:M26" firstHeaderRow="1" firstDataRow="1" firstDataCol="1"/>
  <pivotFields count="11">
    <pivotField showAll="0">
      <items count="170">
        <item x="60"/>
        <item x="51"/>
        <item m="1" x="162"/>
        <item x="3"/>
        <item x="95"/>
        <item x="61"/>
        <item x="66"/>
        <item x="49"/>
        <item x="62"/>
        <item x="100"/>
        <item x="54"/>
        <item x="78"/>
        <item x="53"/>
        <item x="79"/>
        <item x="77"/>
        <item x="44"/>
        <item m="1" x="167"/>
        <item x="47"/>
        <item x="48"/>
        <item x="37"/>
        <item m="1" x="157"/>
        <item x="75"/>
        <item x="64"/>
        <item x="105"/>
        <item x="111"/>
        <item x="120"/>
        <item x="29"/>
        <item x="20"/>
        <item x="16"/>
        <item x="123"/>
        <item x="8"/>
        <item x="41"/>
        <item x="103"/>
        <item x="46"/>
        <item x="130"/>
        <item x="133"/>
        <item x="132"/>
        <item x="58"/>
        <item x="134"/>
        <item x="137"/>
        <item x="94"/>
        <item x="89"/>
        <item x="92"/>
        <item x="82"/>
        <item x="90"/>
        <item x="84"/>
        <item x="85"/>
        <item x="19"/>
        <item x="13"/>
        <item x="59"/>
        <item x="70"/>
        <item x="71"/>
        <item x="73"/>
        <item x="86"/>
        <item x="148"/>
        <item x="14"/>
        <item x="36"/>
        <item x="65"/>
        <item x="43"/>
        <item x="149"/>
        <item x="154"/>
        <item x="42"/>
        <item x="57"/>
        <item x="80"/>
        <item x="83"/>
        <item x="26"/>
        <item x="118"/>
        <item x="117"/>
        <item x="147"/>
        <item x="136"/>
        <item x="34"/>
        <item x="22"/>
        <item x="23"/>
        <item x="56"/>
        <item x="32"/>
        <item m="1" x="161"/>
        <item x="33"/>
        <item x="1"/>
        <item x="5"/>
        <item x="4"/>
        <item x="11"/>
        <item x="67"/>
        <item x="63"/>
        <item x="55"/>
        <item m="1" x="163"/>
        <item x="15"/>
        <item x="156"/>
        <item x="52"/>
        <item x="98"/>
        <item x="68"/>
        <item x="69"/>
        <item x="21"/>
        <item x="151"/>
        <item x="109"/>
        <item x="107"/>
        <item x="108"/>
        <item x="99"/>
        <item x="7"/>
        <item x="28"/>
        <item x="6"/>
        <item x="150"/>
        <item x="142"/>
        <item x="96"/>
        <item x="140"/>
        <item x="24"/>
        <item m="1" x="164"/>
        <item m="1" x="160"/>
        <item x="35"/>
        <item x="31"/>
        <item m="1" x="168"/>
        <item x="25"/>
        <item m="1" x="166"/>
        <item x="76"/>
        <item x="27"/>
        <item x="104"/>
        <item m="1" x="159"/>
        <item m="1" x="165"/>
        <item x="152"/>
        <item x="145"/>
        <item x="139"/>
        <item x="112"/>
        <item x="138"/>
        <item x="126"/>
        <item x="141"/>
        <item x="88"/>
        <item x="87"/>
        <item x="143"/>
        <item x="122"/>
        <item x="121"/>
        <item x="106"/>
        <item x="144"/>
        <item x="38"/>
        <item x="119"/>
        <item x="129"/>
        <item x="93"/>
        <item m="1" x="158"/>
        <item x="131"/>
        <item x="91"/>
        <item x="101"/>
        <item x="116"/>
        <item x="125"/>
        <item x="113"/>
        <item x="115"/>
        <item x="114"/>
        <item x="124"/>
        <item x="146"/>
        <item x="81"/>
        <item x="39"/>
        <item x="9"/>
        <item x="135"/>
        <item x="45"/>
        <item x="40"/>
        <item x="18"/>
        <item x="17"/>
        <item x="72"/>
        <item x="2"/>
        <item x="102"/>
        <item x="0"/>
        <item x="30"/>
        <item x="12"/>
        <item x="110"/>
        <item x="74"/>
        <item x="10"/>
        <item x="128"/>
        <item x="127"/>
        <item x="97"/>
        <item x="50"/>
        <item x="155"/>
        <item x="153"/>
        <item t="default"/>
      </items>
    </pivotField>
    <pivotField showAll="0">
      <items count="51">
        <item m="1" x="18"/>
        <item m="1" x="36"/>
        <item m="1" x="20"/>
        <item m="1" x="38"/>
        <item m="1" x="27"/>
        <item m="1" x="48"/>
        <item m="1" x="17"/>
        <item m="1" x="47"/>
        <item m="1" x="15"/>
        <item m="1" x="37"/>
        <item m="1" x="11"/>
        <item m="1" x="22"/>
        <item x="4"/>
        <item m="1" x="32"/>
        <item x="1"/>
        <item m="1" x="14"/>
        <item m="1" x="35"/>
        <item m="1" x="10"/>
        <item m="1" x="31"/>
        <item m="1" x="49"/>
        <item m="1" x="24"/>
        <item m="1" x="33"/>
        <item m="1" x="23"/>
        <item m="1" x="16"/>
        <item m="1" x="12"/>
        <item m="1" x="19"/>
        <item m="1" x="44"/>
        <item m="1" x="34"/>
        <item m="1" x="29"/>
        <item m="1" x="46"/>
        <item m="1" x="40"/>
        <item m="1" x="43"/>
        <item m="1" x="41"/>
        <item m="1" x="25"/>
        <item x="3"/>
        <item x="5"/>
        <item m="1" x="42"/>
        <item m="1" x="45"/>
        <item m="1" x="28"/>
        <item m="1" x="8"/>
        <item m="1" x="30"/>
        <item x="2"/>
        <item x="6"/>
        <item x="0"/>
        <item x="7"/>
        <item m="1" x="13"/>
        <item m="1" x="21"/>
        <item m="1" x="39"/>
        <item m="1" x="26"/>
        <item m="1" x="9"/>
        <item t="default"/>
      </items>
    </pivotField>
    <pivotField showAll="0"/>
    <pivotField dataField="1" showAll="0">
      <items count="87">
        <item x="58"/>
        <item x="3"/>
        <item x="24"/>
        <item x="13"/>
        <item x="48"/>
        <item m="1" x="84"/>
        <item x="8"/>
        <item m="1" x="72"/>
        <item x="29"/>
        <item m="1" x="62"/>
        <item x="25"/>
        <item x="53"/>
        <item m="1" x="74"/>
        <item m="1" x="63"/>
        <item m="1" x="75"/>
        <item m="1" x="79"/>
        <item x="19"/>
        <item x="56"/>
        <item m="1" x="73"/>
        <item x="20"/>
        <item m="1" x="66"/>
        <item x="49"/>
        <item m="1" x="69"/>
        <item x="39"/>
        <item x="10"/>
        <item x="60"/>
        <item m="1" x="77"/>
        <item x="55"/>
        <item x="28"/>
        <item x="14"/>
        <item x="38"/>
        <item x="2"/>
        <item x="35"/>
        <item x="32"/>
        <item x="45"/>
        <item x="59"/>
        <item x="57"/>
        <item x="31"/>
        <item x="17"/>
        <item m="1" x="67"/>
        <item m="1" x="68"/>
        <item x="0"/>
        <item m="1" x="65"/>
        <item x="52"/>
        <item x="50"/>
        <item x="47"/>
        <item x="33"/>
        <item m="1" x="70"/>
        <item x="21"/>
        <item x="26"/>
        <item x="51"/>
        <item x="34"/>
        <item x="11"/>
        <item x="37"/>
        <item x="44"/>
        <item m="1" x="71"/>
        <item x="16"/>
        <item m="1" x="80"/>
        <item m="1" x="81"/>
        <item x="41"/>
        <item x="12"/>
        <item m="1" x="64"/>
        <item m="1" x="78"/>
        <item x="23"/>
        <item x="36"/>
        <item x="54"/>
        <item x="40"/>
        <item x="5"/>
        <item x="42"/>
        <item x="43"/>
        <item x="9"/>
        <item x="27"/>
        <item m="1" x="82"/>
        <item m="1" x="83"/>
        <item x="7"/>
        <item x="22"/>
        <item x="6"/>
        <item m="1" x="85"/>
        <item x="4"/>
        <item x="46"/>
        <item m="1" x="76"/>
        <item x="15"/>
        <item x="30"/>
        <item x="1"/>
        <item x="18"/>
        <item x="61"/>
        <item t="default"/>
      </items>
    </pivotField>
    <pivotField showAll="0"/>
    <pivotField axis="axisRow" showAll="0" sortType="descending">
      <items count="17">
        <item x="0"/>
        <item x="1"/>
        <item x="3"/>
        <item x="15"/>
        <item x="2"/>
        <item x="4"/>
        <item x="5"/>
        <item x="6"/>
        <item x="7"/>
        <item x="8"/>
        <item x="9"/>
        <item x="10"/>
        <item x="11"/>
        <item x="12"/>
        <item x="13"/>
        <item x="14"/>
        <item t="default"/>
      </items>
      <autoSortScope>
        <pivotArea dataOnly="0" outline="0" fieldPosition="0">
          <references count="1">
            <reference field="4294967294" count="1" selected="0">
              <x v="0"/>
            </reference>
          </references>
        </pivotArea>
      </autoSortScope>
    </pivotField>
    <pivotField showAll="0">
      <items count="11">
        <item x="1"/>
        <item x="0"/>
        <item x="5"/>
        <item x="6"/>
        <item x="3"/>
        <item x="8"/>
        <item x="4"/>
        <item x="7"/>
        <item x="2"/>
        <item x="9"/>
        <item t="default"/>
      </items>
    </pivotField>
    <pivotField showAll="0">
      <items count="112">
        <item x="3"/>
        <item x="39"/>
        <item x="67"/>
        <item x="65"/>
        <item x="76"/>
        <item x="75"/>
        <item x="61"/>
        <item x="83"/>
        <item x="80"/>
        <item x="78"/>
        <item x="82"/>
        <item x="29"/>
        <item x="59"/>
        <item x="38"/>
        <item x="57"/>
        <item x="54"/>
        <item x="58"/>
        <item x="66"/>
        <item x="85"/>
        <item x="44"/>
        <item x="77"/>
        <item x="84"/>
        <item x="53"/>
        <item x="64"/>
        <item x="81"/>
        <item x="73"/>
        <item x="74"/>
        <item x="68"/>
        <item x="70"/>
        <item x="63"/>
        <item x="71"/>
        <item x="69"/>
        <item x="40"/>
        <item x="33"/>
        <item x="32"/>
        <item x="30"/>
        <item x="28"/>
        <item x="31"/>
        <item x="56"/>
        <item x="35"/>
        <item x="34"/>
        <item x="45"/>
        <item x="36"/>
        <item x="55"/>
        <item x="37"/>
        <item x="25"/>
        <item x="105"/>
        <item x="10"/>
        <item x="11"/>
        <item x="13"/>
        <item x="27"/>
        <item x="72"/>
        <item x="21"/>
        <item x="12"/>
        <item x="49"/>
        <item x="51"/>
        <item x="42"/>
        <item x="50"/>
        <item x="52"/>
        <item x="46"/>
        <item x="41"/>
        <item x="60"/>
        <item x="48"/>
        <item x="47"/>
        <item x="43"/>
        <item x="79"/>
        <item x="24"/>
        <item x="92"/>
        <item x="0"/>
        <item x="9"/>
        <item x="90"/>
        <item x="101"/>
        <item x="89"/>
        <item x="106"/>
        <item x="95"/>
        <item x="103"/>
        <item m="1" x="110"/>
        <item x="19"/>
        <item x="22"/>
        <item x="2"/>
        <item x="62"/>
        <item x="91"/>
        <item x="98"/>
        <item x="94"/>
        <item x="26"/>
        <item x="17"/>
        <item x="6"/>
        <item x="108"/>
        <item x="20"/>
        <item x="23"/>
        <item x="102"/>
        <item x="104"/>
        <item x="100"/>
        <item x="96"/>
        <item x="15"/>
        <item x="7"/>
        <item x="14"/>
        <item x="8"/>
        <item x="4"/>
        <item x="5"/>
        <item x="18"/>
        <item x="97"/>
        <item x="16"/>
        <item m="1" x="109"/>
        <item x="88"/>
        <item x="86"/>
        <item x="87"/>
        <item x="107"/>
        <item x="93"/>
        <item x="99"/>
        <item x="1"/>
        <item t="default"/>
      </items>
    </pivotField>
    <pivotField showAll="0"/>
    <pivotField showAll="0">
      <items count="55">
        <item x="12"/>
        <item x="13"/>
        <item x="48"/>
        <item x="37"/>
        <item x="2"/>
        <item x="4"/>
        <item x="18"/>
        <item x="24"/>
        <item x="26"/>
        <item x="9"/>
        <item x="42"/>
        <item x="16"/>
        <item x="38"/>
        <item x="51"/>
        <item x="14"/>
        <item x="11"/>
        <item x="0"/>
        <item x="21"/>
        <item x="22"/>
        <item x="39"/>
        <item x="35"/>
        <item x="33"/>
        <item x="19"/>
        <item x="52"/>
        <item x="3"/>
        <item x="45"/>
        <item x="1"/>
        <item x="36"/>
        <item x="44"/>
        <item x="32"/>
        <item m="1" x="53"/>
        <item x="15"/>
        <item x="10"/>
        <item x="31"/>
        <item x="20"/>
        <item x="34"/>
        <item x="50"/>
        <item x="47"/>
        <item x="23"/>
        <item x="40"/>
        <item x="28"/>
        <item x="27"/>
        <item x="29"/>
        <item x="30"/>
        <item x="49"/>
        <item x="8"/>
        <item x="7"/>
        <item x="5"/>
        <item x="6"/>
        <item x="17"/>
        <item x="46"/>
        <item x="43"/>
        <item x="41"/>
        <item x="25"/>
        <item t="default"/>
      </items>
    </pivotField>
    <pivotField showAll="0"/>
  </pivotFields>
  <rowFields count="1">
    <field x="5"/>
  </rowFields>
  <rowItems count="17">
    <i>
      <x/>
    </i>
    <i>
      <x v="1"/>
    </i>
    <i>
      <x v="2"/>
    </i>
    <i>
      <x v="10"/>
    </i>
    <i>
      <x v="4"/>
    </i>
    <i>
      <x v="5"/>
    </i>
    <i>
      <x v="13"/>
    </i>
    <i>
      <x v="9"/>
    </i>
    <i>
      <x v="11"/>
    </i>
    <i>
      <x v="12"/>
    </i>
    <i>
      <x v="6"/>
    </i>
    <i>
      <x v="14"/>
    </i>
    <i>
      <x v="15"/>
    </i>
    <i>
      <x v="8"/>
    </i>
    <i>
      <x v="7"/>
    </i>
    <i>
      <x v="3"/>
    </i>
    <i t="grand">
      <x/>
    </i>
  </rowItems>
  <colItems count="1">
    <i/>
  </colItems>
  <dataFields count="1">
    <dataField name="Cuenta de Nombre del servidor público que tiene conocimiento de este tema" fld="3" subtotal="count" baseField="0" baseItem="0"/>
  </dataField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laDinámica17" cacheId="0"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location ref="U9:V11" firstHeaderRow="1" firstDataRow="1" firstDataCol="1"/>
  <pivotFields count="11">
    <pivotField showAll="0">
      <items count="170">
        <item x="60"/>
        <item x="51"/>
        <item m="1" x="162"/>
        <item x="3"/>
        <item x="95"/>
        <item x="61"/>
        <item x="66"/>
        <item x="49"/>
        <item x="62"/>
        <item x="100"/>
        <item x="54"/>
        <item x="78"/>
        <item x="53"/>
        <item x="79"/>
        <item x="77"/>
        <item x="44"/>
        <item m="1" x="167"/>
        <item x="47"/>
        <item x="48"/>
        <item x="37"/>
        <item m="1" x="157"/>
        <item x="75"/>
        <item x="64"/>
        <item x="105"/>
        <item x="111"/>
        <item x="120"/>
        <item x="29"/>
        <item x="20"/>
        <item x="16"/>
        <item x="123"/>
        <item x="8"/>
        <item x="41"/>
        <item x="103"/>
        <item x="46"/>
        <item x="130"/>
        <item x="133"/>
        <item x="132"/>
        <item x="58"/>
        <item x="134"/>
        <item x="137"/>
        <item x="94"/>
        <item x="89"/>
        <item x="92"/>
        <item x="82"/>
        <item x="90"/>
        <item x="84"/>
        <item x="85"/>
        <item x="19"/>
        <item x="13"/>
        <item x="59"/>
        <item x="70"/>
        <item x="71"/>
        <item x="73"/>
        <item x="86"/>
        <item x="148"/>
        <item x="14"/>
        <item x="36"/>
        <item x="65"/>
        <item x="43"/>
        <item x="149"/>
        <item x="154"/>
        <item x="42"/>
        <item x="57"/>
        <item x="80"/>
        <item x="83"/>
        <item x="26"/>
        <item x="118"/>
        <item x="117"/>
        <item x="147"/>
        <item x="136"/>
        <item x="34"/>
        <item x="22"/>
        <item x="23"/>
        <item x="56"/>
        <item x="32"/>
        <item m="1" x="161"/>
        <item x="33"/>
        <item x="1"/>
        <item x="5"/>
        <item x="4"/>
        <item x="11"/>
        <item x="67"/>
        <item x="63"/>
        <item x="55"/>
        <item m="1" x="163"/>
        <item x="15"/>
        <item x="156"/>
        <item x="52"/>
        <item x="98"/>
        <item x="68"/>
        <item x="69"/>
        <item x="21"/>
        <item x="151"/>
        <item x="109"/>
        <item x="107"/>
        <item x="108"/>
        <item x="99"/>
        <item x="7"/>
        <item x="28"/>
        <item x="6"/>
        <item x="150"/>
        <item x="142"/>
        <item x="96"/>
        <item x="140"/>
        <item x="24"/>
        <item m="1" x="164"/>
        <item m="1" x="160"/>
        <item x="35"/>
        <item x="31"/>
        <item m="1" x="168"/>
        <item x="25"/>
        <item m="1" x="166"/>
        <item x="76"/>
        <item x="27"/>
        <item x="104"/>
        <item m="1" x="159"/>
        <item m="1" x="165"/>
        <item x="152"/>
        <item x="145"/>
        <item x="139"/>
        <item x="112"/>
        <item x="138"/>
        <item x="126"/>
        <item x="141"/>
        <item x="88"/>
        <item x="87"/>
        <item x="143"/>
        <item x="122"/>
        <item x="121"/>
        <item x="106"/>
        <item x="144"/>
        <item x="38"/>
        <item x="119"/>
        <item x="129"/>
        <item x="93"/>
        <item m="1" x="158"/>
        <item x="131"/>
        <item x="91"/>
        <item x="101"/>
        <item x="116"/>
        <item x="125"/>
        <item x="113"/>
        <item x="115"/>
        <item x="114"/>
        <item x="124"/>
        <item x="146"/>
        <item x="81"/>
        <item x="39"/>
        <item x="9"/>
        <item x="135"/>
        <item x="45"/>
        <item x="40"/>
        <item x="18"/>
        <item x="17"/>
        <item x="72"/>
        <item x="2"/>
        <item x="102"/>
        <item x="0"/>
        <item x="30"/>
        <item x="12"/>
        <item x="110"/>
        <item x="74"/>
        <item x="10"/>
        <item x="128"/>
        <item x="127"/>
        <item x="97"/>
        <item x="50"/>
        <item x="155"/>
        <item x="153"/>
        <item t="default"/>
      </items>
    </pivotField>
    <pivotField showAll="0">
      <items count="51">
        <item m="1" x="18"/>
        <item m="1" x="36"/>
        <item m="1" x="20"/>
        <item m="1" x="38"/>
        <item m="1" x="27"/>
        <item m="1" x="48"/>
        <item m="1" x="17"/>
        <item m="1" x="47"/>
        <item m="1" x="15"/>
        <item m="1" x="37"/>
        <item m="1" x="11"/>
        <item m="1" x="22"/>
        <item x="4"/>
        <item m="1" x="32"/>
        <item x="1"/>
        <item m="1" x="14"/>
        <item m="1" x="35"/>
        <item m="1" x="10"/>
        <item m="1" x="31"/>
        <item m="1" x="49"/>
        <item m="1" x="24"/>
        <item m="1" x="33"/>
        <item m="1" x="23"/>
        <item m="1" x="16"/>
        <item m="1" x="12"/>
        <item m="1" x="19"/>
        <item m="1" x="44"/>
        <item m="1" x="34"/>
        <item m="1" x="29"/>
        <item m="1" x="46"/>
        <item m="1" x="40"/>
        <item m="1" x="43"/>
        <item m="1" x="41"/>
        <item m="1" x="25"/>
        <item x="3"/>
        <item x="5"/>
        <item m="1" x="42"/>
        <item m="1" x="45"/>
        <item m="1" x="28"/>
        <item m="1" x="8"/>
        <item m="1" x="30"/>
        <item x="2"/>
        <item x="6"/>
        <item x="0"/>
        <item x="7"/>
        <item m="1" x="13"/>
        <item m="1" x="21"/>
        <item m="1" x="39"/>
        <item m="1" x="26"/>
        <item m="1" x="9"/>
        <item t="default"/>
      </items>
    </pivotField>
    <pivotField showAll="0"/>
    <pivotField showAll="0">
      <items count="87">
        <item x="58"/>
        <item x="3"/>
        <item x="24"/>
        <item x="13"/>
        <item x="48"/>
        <item m="1" x="84"/>
        <item x="8"/>
        <item m="1" x="72"/>
        <item x="29"/>
        <item m="1" x="62"/>
        <item x="25"/>
        <item x="53"/>
        <item m="1" x="74"/>
        <item m="1" x="63"/>
        <item m="1" x="75"/>
        <item m="1" x="79"/>
        <item x="19"/>
        <item x="56"/>
        <item m="1" x="73"/>
        <item x="20"/>
        <item m="1" x="66"/>
        <item x="49"/>
        <item m="1" x="69"/>
        <item x="39"/>
        <item x="10"/>
        <item x="60"/>
        <item m="1" x="77"/>
        <item x="55"/>
        <item x="28"/>
        <item x="14"/>
        <item x="38"/>
        <item x="2"/>
        <item x="35"/>
        <item x="32"/>
        <item x="45"/>
        <item x="59"/>
        <item x="57"/>
        <item x="31"/>
        <item x="17"/>
        <item m="1" x="67"/>
        <item m="1" x="68"/>
        <item x="0"/>
        <item m="1" x="65"/>
        <item x="52"/>
        <item x="50"/>
        <item x="47"/>
        <item x="33"/>
        <item m="1" x="70"/>
        <item x="21"/>
        <item x="26"/>
        <item x="51"/>
        <item x="34"/>
        <item x="11"/>
        <item x="37"/>
        <item x="44"/>
        <item m="1" x="71"/>
        <item x="16"/>
        <item m="1" x="80"/>
        <item m="1" x="81"/>
        <item x="41"/>
        <item x="12"/>
        <item m="1" x="64"/>
        <item m="1" x="78"/>
        <item x="23"/>
        <item x="36"/>
        <item x="54"/>
        <item x="40"/>
        <item x="5"/>
        <item x="42"/>
        <item x="43"/>
        <item x="9"/>
        <item x="27"/>
        <item m="1" x="82"/>
        <item m="1" x="83"/>
        <item x="7"/>
        <item x="22"/>
        <item x="6"/>
        <item m="1" x="85"/>
        <item x="4"/>
        <item x="46"/>
        <item m="1" x="76"/>
        <item x="15"/>
        <item x="30"/>
        <item x="1"/>
        <item x="18"/>
        <item x="61"/>
        <item t="default"/>
      </items>
    </pivotField>
    <pivotField showAll="0"/>
    <pivotField showAll="0">
      <items count="17">
        <item x="0"/>
        <item x="14"/>
        <item x="2"/>
        <item x="7"/>
        <item x="11"/>
        <item x="8"/>
        <item x="9"/>
        <item x="10"/>
        <item x="12"/>
        <item x="13"/>
        <item x="6"/>
        <item x="4"/>
        <item x="5"/>
        <item x="1"/>
        <item x="3"/>
        <item x="15"/>
        <item t="default"/>
      </items>
    </pivotField>
    <pivotField showAll="0">
      <items count="11">
        <item x="1"/>
        <item x="0"/>
        <item x="5"/>
        <item x="6"/>
        <item x="3"/>
        <item x="8"/>
        <item x="4"/>
        <item x="7"/>
        <item x="2"/>
        <item x="9"/>
        <item t="default"/>
      </items>
    </pivotField>
    <pivotField showAll="0">
      <items count="112">
        <item x="3"/>
        <item x="39"/>
        <item x="67"/>
        <item x="65"/>
        <item x="76"/>
        <item x="75"/>
        <item x="61"/>
        <item x="83"/>
        <item x="80"/>
        <item x="78"/>
        <item x="82"/>
        <item x="29"/>
        <item x="59"/>
        <item x="38"/>
        <item x="57"/>
        <item x="54"/>
        <item x="58"/>
        <item x="66"/>
        <item x="85"/>
        <item x="44"/>
        <item x="77"/>
        <item x="84"/>
        <item x="53"/>
        <item x="64"/>
        <item x="81"/>
        <item x="73"/>
        <item x="74"/>
        <item x="68"/>
        <item x="70"/>
        <item x="63"/>
        <item x="71"/>
        <item x="69"/>
        <item x="40"/>
        <item x="33"/>
        <item x="32"/>
        <item x="30"/>
        <item x="28"/>
        <item x="31"/>
        <item x="56"/>
        <item x="35"/>
        <item x="34"/>
        <item x="45"/>
        <item x="36"/>
        <item x="55"/>
        <item x="37"/>
        <item x="25"/>
        <item x="105"/>
        <item x="10"/>
        <item x="11"/>
        <item x="13"/>
        <item x="27"/>
        <item x="72"/>
        <item x="21"/>
        <item x="12"/>
        <item x="49"/>
        <item x="51"/>
        <item x="42"/>
        <item x="50"/>
        <item x="52"/>
        <item x="46"/>
        <item x="41"/>
        <item x="60"/>
        <item x="48"/>
        <item x="47"/>
        <item x="43"/>
        <item x="79"/>
        <item x="24"/>
        <item x="92"/>
        <item x="0"/>
        <item x="9"/>
        <item x="90"/>
        <item x="101"/>
        <item x="89"/>
        <item x="106"/>
        <item x="95"/>
        <item x="103"/>
        <item m="1" x="110"/>
        <item x="19"/>
        <item x="22"/>
        <item x="2"/>
        <item x="62"/>
        <item x="91"/>
        <item x="98"/>
        <item x="94"/>
        <item x="26"/>
        <item x="17"/>
        <item x="6"/>
        <item x="108"/>
        <item x="20"/>
        <item x="23"/>
        <item x="102"/>
        <item x="104"/>
        <item x="100"/>
        <item x="96"/>
        <item x="15"/>
        <item x="7"/>
        <item x="14"/>
        <item x="8"/>
        <item x="4"/>
        <item x="5"/>
        <item x="18"/>
        <item x="97"/>
        <item x="16"/>
        <item m="1" x="109"/>
        <item x="88"/>
        <item x="86"/>
        <item x="87"/>
        <item x="107"/>
        <item x="93"/>
        <item x="99"/>
        <item x="1"/>
        <item t="default"/>
      </items>
    </pivotField>
    <pivotField axis="axisRow" dataField="1" showAll="0">
      <items count="4">
        <item m="1" x="2"/>
        <item m="1" x="1"/>
        <item x="0"/>
        <item t="default"/>
      </items>
    </pivotField>
    <pivotField showAll="0">
      <items count="55">
        <item x="12"/>
        <item x="13"/>
        <item x="48"/>
        <item x="37"/>
        <item x="2"/>
        <item x="4"/>
        <item x="18"/>
        <item x="24"/>
        <item x="26"/>
        <item x="9"/>
        <item x="42"/>
        <item x="16"/>
        <item x="38"/>
        <item x="51"/>
        <item x="14"/>
        <item x="11"/>
        <item x="0"/>
        <item x="21"/>
        <item x="22"/>
        <item x="39"/>
        <item x="35"/>
        <item x="33"/>
        <item x="19"/>
        <item x="52"/>
        <item x="3"/>
        <item x="45"/>
        <item x="1"/>
        <item x="36"/>
        <item x="44"/>
        <item x="32"/>
        <item m="1" x="53"/>
        <item x="15"/>
        <item x="10"/>
        <item x="31"/>
        <item x="20"/>
        <item x="34"/>
        <item x="50"/>
        <item x="47"/>
        <item x="23"/>
        <item x="40"/>
        <item x="28"/>
        <item x="27"/>
        <item x="29"/>
        <item x="30"/>
        <item x="49"/>
        <item x="8"/>
        <item x="7"/>
        <item x="5"/>
        <item x="6"/>
        <item x="17"/>
        <item x="46"/>
        <item x="43"/>
        <item x="41"/>
        <item x="25"/>
        <item t="default"/>
      </items>
    </pivotField>
    <pivotField showAll="0"/>
  </pivotFields>
  <rowFields count="1">
    <field x="8"/>
  </rowFields>
  <rowItems count="2">
    <i>
      <x v="2"/>
    </i>
    <i t="grand">
      <x/>
    </i>
  </rowItems>
  <colItems count="1">
    <i/>
  </colItems>
  <dataFields count="1">
    <dataField name="Cuenta de ¿Existen acciones para mitigar la fuga del conocimiento en relación con este tema? " fld="8"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laDinámica11" cacheId="0"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chartFormat="3">
  <location ref="C9:D167" firstHeaderRow="1" firstDataRow="1" firstDataCol="1"/>
  <pivotFields count="11">
    <pivotField axis="axisRow" dataField="1" showAll="0" sortType="descending">
      <items count="170">
        <item m="1" x="163"/>
        <item m="1" x="164"/>
        <item m="1" x="159"/>
        <item m="1" x="158"/>
        <item x="74"/>
        <item m="1" x="162"/>
        <item x="153"/>
        <item m="1" x="157"/>
        <item m="1" x="168"/>
        <item m="1" x="165"/>
        <item m="1" x="167"/>
        <item m="1" x="161"/>
        <item m="1" x="160"/>
        <item m="1" x="1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4"/>
        <item x="155"/>
        <item x="156"/>
        <item t="default"/>
      </items>
      <autoSortScope>
        <pivotArea dataOnly="0" outline="0" fieldPosition="0">
          <references count="1">
            <reference field="4294967294" count="1" selected="0">
              <x v="0"/>
            </reference>
          </references>
        </pivotArea>
      </autoSortScope>
    </pivotField>
    <pivotField showAll="0">
      <items count="51">
        <item m="1" x="18"/>
        <item m="1" x="36"/>
        <item m="1" x="20"/>
        <item m="1" x="38"/>
        <item m="1" x="27"/>
        <item m="1" x="48"/>
        <item m="1" x="17"/>
        <item m="1" x="47"/>
        <item m="1" x="15"/>
        <item m="1" x="37"/>
        <item m="1" x="11"/>
        <item m="1" x="22"/>
        <item x="4"/>
        <item m="1" x="32"/>
        <item x="1"/>
        <item m="1" x="14"/>
        <item m="1" x="35"/>
        <item m="1" x="10"/>
        <item m="1" x="31"/>
        <item m="1" x="49"/>
        <item m="1" x="24"/>
        <item m="1" x="33"/>
        <item m="1" x="23"/>
        <item m="1" x="16"/>
        <item m="1" x="12"/>
        <item m="1" x="19"/>
        <item m="1" x="44"/>
        <item m="1" x="34"/>
        <item m="1" x="29"/>
        <item m="1" x="46"/>
        <item m="1" x="40"/>
        <item m="1" x="43"/>
        <item m="1" x="41"/>
        <item m="1" x="25"/>
        <item x="3"/>
        <item x="5"/>
        <item m="1" x="42"/>
        <item m="1" x="45"/>
        <item m="1" x="28"/>
        <item m="1" x="8"/>
        <item m="1" x="30"/>
        <item x="2"/>
        <item x="6"/>
        <item x="0"/>
        <item x="7"/>
        <item m="1" x="13"/>
        <item m="1" x="21"/>
        <item m="1" x="39"/>
        <item m="1" x="26"/>
        <item m="1" x="9"/>
        <item t="default"/>
      </items>
    </pivotField>
    <pivotField showAll="0"/>
    <pivotField showAll="0">
      <items count="87">
        <item x="58"/>
        <item x="3"/>
        <item x="24"/>
        <item x="13"/>
        <item x="48"/>
        <item m="1" x="84"/>
        <item x="8"/>
        <item m="1" x="72"/>
        <item x="29"/>
        <item m="1" x="62"/>
        <item x="25"/>
        <item x="53"/>
        <item m="1" x="74"/>
        <item m="1" x="63"/>
        <item m="1" x="75"/>
        <item m="1" x="79"/>
        <item x="19"/>
        <item x="56"/>
        <item m="1" x="73"/>
        <item x="20"/>
        <item m="1" x="66"/>
        <item x="49"/>
        <item m="1" x="69"/>
        <item x="39"/>
        <item x="10"/>
        <item x="60"/>
        <item m="1" x="77"/>
        <item x="55"/>
        <item x="28"/>
        <item x="14"/>
        <item x="38"/>
        <item x="2"/>
        <item x="35"/>
        <item x="32"/>
        <item x="45"/>
        <item x="59"/>
        <item x="57"/>
        <item x="31"/>
        <item x="17"/>
        <item m="1" x="67"/>
        <item m="1" x="68"/>
        <item x="0"/>
        <item m="1" x="65"/>
        <item x="52"/>
        <item x="50"/>
        <item x="47"/>
        <item x="33"/>
        <item m="1" x="70"/>
        <item x="21"/>
        <item x="26"/>
        <item x="51"/>
        <item x="34"/>
        <item x="11"/>
        <item x="37"/>
        <item x="44"/>
        <item m="1" x="71"/>
        <item x="16"/>
        <item m="1" x="80"/>
        <item m="1" x="81"/>
        <item x="41"/>
        <item x="12"/>
        <item m="1" x="64"/>
        <item m="1" x="78"/>
        <item x="23"/>
        <item x="36"/>
        <item x="54"/>
        <item x="40"/>
        <item x="5"/>
        <item x="42"/>
        <item x="43"/>
        <item x="9"/>
        <item x="27"/>
        <item m="1" x="82"/>
        <item m="1" x="83"/>
        <item x="7"/>
        <item x="22"/>
        <item x="6"/>
        <item m="1" x="85"/>
        <item x="4"/>
        <item x="46"/>
        <item m="1" x="76"/>
        <item x="15"/>
        <item x="30"/>
        <item x="1"/>
        <item x="18"/>
        <item x="61"/>
        <item t="default"/>
      </items>
    </pivotField>
    <pivotField showAll="0"/>
    <pivotField showAll="0">
      <items count="17">
        <item x="0"/>
        <item x="14"/>
        <item x="2"/>
        <item x="7"/>
        <item x="11"/>
        <item x="8"/>
        <item x="9"/>
        <item x="10"/>
        <item x="12"/>
        <item x="13"/>
        <item x="6"/>
        <item x="4"/>
        <item x="5"/>
        <item x="1"/>
        <item x="3"/>
        <item x="15"/>
        <item t="default"/>
      </items>
    </pivotField>
    <pivotField showAll="0">
      <items count="11">
        <item x="1"/>
        <item x="0"/>
        <item x="5"/>
        <item x="6"/>
        <item x="3"/>
        <item x="8"/>
        <item x="4"/>
        <item x="7"/>
        <item x="2"/>
        <item x="9"/>
        <item t="default"/>
      </items>
    </pivotField>
    <pivotField showAll="0">
      <items count="112">
        <item x="3"/>
        <item x="39"/>
        <item x="67"/>
        <item x="65"/>
        <item x="76"/>
        <item x="75"/>
        <item x="61"/>
        <item x="83"/>
        <item x="80"/>
        <item x="78"/>
        <item x="82"/>
        <item x="29"/>
        <item x="59"/>
        <item x="38"/>
        <item x="57"/>
        <item x="54"/>
        <item x="58"/>
        <item x="66"/>
        <item x="85"/>
        <item x="44"/>
        <item x="77"/>
        <item x="84"/>
        <item x="53"/>
        <item x="64"/>
        <item x="81"/>
        <item x="73"/>
        <item x="74"/>
        <item x="68"/>
        <item x="70"/>
        <item x="63"/>
        <item x="71"/>
        <item x="69"/>
        <item x="40"/>
        <item x="33"/>
        <item x="32"/>
        <item x="30"/>
        <item x="28"/>
        <item x="31"/>
        <item x="56"/>
        <item x="35"/>
        <item x="34"/>
        <item x="45"/>
        <item x="36"/>
        <item x="55"/>
        <item x="37"/>
        <item x="25"/>
        <item x="105"/>
        <item x="10"/>
        <item x="11"/>
        <item x="13"/>
        <item x="27"/>
        <item x="72"/>
        <item x="21"/>
        <item x="12"/>
        <item x="49"/>
        <item x="51"/>
        <item x="42"/>
        <item x="50"/>
        <item x="52"/>
        <item x="46"/>
        <item x="41"/>
        <item x="60"/>
        <item x="48"/>
        <item x="47"/>
        <item x="43"/>
        <item x="79"/>
        <item x="24"/>
        <item x="92"/>
        <item x="0"/>
        <item x="9"/>
        <item x="90"/>
        <item x="101"/>
        <item x="89"/>
        <item x="106"/>
        <item x="95"/>
        <item x="103"/>
        <item m="1" x="110"/>
        <item x="19"/>
        <item x="22"/>
        <item x="2"/>
        <item x="62"/>
        <item x="91"/>
        <item x="98"/>
        <item x="94"/>
        <item x="26"/>
        <item x="17"/>
        <item x="6"/>
        <item x="108"/>
        <item x="20"/>
        <item x="23"/>
        <item x="102"/>
        <item x="104"/>
        <item x="100"/>
        <item x="96"/>
        <item x="15"/>
        <item x="7"/>
        <item x="14"/>
        <item x="8"/>
        <item x="4"/>
        <item x="5"/>
        <item x="18"/>
        <item x="97"/>
        <item x="16"/>
        <item m="1" x="109"/>
        <item x="88"/>
        <item x="86"/>
        <item x="87"/>
        <item x="107"/>
        <item x="93"/>
        <item x="99"/>
        <item x="1"/>
        <item t="default"/>
      </items>
    </pivotField>
    <pivotField showAll="0"/>
    <pivotField showAll="0">
      <items count="55">
        <item x="12"/>
        <item x="13"/>
        <item x="48"/>
        <item x="37"/>
        <item x="2"/>
        <item x="4"/>
        <item x="18"/>
        <item x="24"/>
        <item x="26"/>
        <item x="9"/>
        <item x="42"/>
        <item x="16"/>
        <item x="38"/>
        <item x="51"/>
        <item x="14"/>
        <item x="11"/>
        <item x="0"/>
        <item x="21"/>
        <item x="22"/>
        <item x="39"/>
        <item x="35"/>
        <item x="33"/>
        <item x="19"/>
        <item x="52"/>
        <item x="3"/>
        <item x="45"/>
        <item x="1"/>
        <item x="36"/>
        <item x="44"/>
        <item x="32"/>
        <item m="1" x="53"/>
        <item x="15"/>
        <item x="10"/>
        <item x="31"/>
        <item x="20"/>
        <item x="34"/>
        <item x="50"/>
        <item x="47"/>
        <item x="23"/>
        <item x="40"/>
        <item x="28"/>
        <item x="27"/>
        <item x="29"/>
        <item x="30"/>
        <item x="49"/>
        <item x="8"/>
        <item x="7"/>
        <item x="5"/>
        <item x="6"/>
        <item x="17"/>
        <item x="46"/>
        <item x="43"/>
        <item x="41"/>
        <item x="25"/>
        <item t="default"/>
      </items>
    </pivotField>
    <pivotField showAll="0"/>
  </pivotFields>
  <rowFields count="1">
    <field x="0"/>
  </rowFields>
  <rowItems count="158">
    <i>
      <x v="32"/>
    </i>
    <i>
      <x v="31"/>
    </i>
    <i>
      <x v="24"/>
    </i>
    <i>
      <x v="21"/>
    </i>
    <i>
      <x v="33"/>
    </i>
    <i>
      <x v="22"/>
    </i>
    <i>
      <x v="34"/>
    </i>
    <i>
      <x v="168"/>
    </i>
    <i>
      <x v="136"/>
    </i>
    <i>
      <x v="120"/>
    </i>
    <i>
      <x v="14"/>
    </i>
    <i>
      <x v="152"/>
    </i>
    <i>
      <x v="15"/>
    </i>
    <i>
      <x v="98"/>
    </i>
    <i>
      <x v="23"/>
    </i>
    <i>
      <x v="128"/>
    </i>
    <i>
      <x v="16"/>
    </i>
    <i>
      <x v="144"/>
    </i>
    <i>
      <x v="25"/>
    </i>
    <i>
      <x v="160"/>
    </i>
    <i>
      <x v="26"/>
    </i>
    <i>
      <x v="94"/>
    </i>
    <i>
      <x v="27"/>
    </i>
    <i>
      <x v="20"/>
    </i>
    <i>
      <x v="28"/>
    </i>
    <i>
      <x v="124"/>
    </i>
    <i>
      <x v="29"/>
    </i>
    <i>
      <x v="132"/>
    </i>
    <i>
      <x v="30"/>
    </i>
    <i>
      <x v="140"/>
    </i>
    <i>
      <x v="17"/>
    </i>
    <i>
      <x v="148"/>
    </i>
    <i>
      <x v="18"/>
    </i>
    <i>
      <x v="156"/>
    </i>
    <i>
      <x v="19"/>
    </i>
    <i>
      <x v="164"/>
    </i>
    <i>
      <x v="102"/>
    </i>
    <i>
      <x v="92"/>
    </i>
    <i>
      <x v="104"/>
    </i>
    <i>
      <x v="96"/>
    </i>
    <i>
      <x v="108"/>
    </i>
    <i>
      <x v="100"/>
    </i>
    <i>
      <x v="112"/>
    </i>
    <i>
      <x v="116"/>
    </i>
    <i>
      <x v="106"/>
    </i>
    <i>
      <x v="35"/>
    </i>
    <i>
      <x v="110"/>
    </i>
    <i>
      <x v="36"/>
    </i>
    <i>
      <x v="114"/>
    </i>
    <i>
      <x v="37"/>
    </i>
    <i>
      <x v="118"/>
    </i>
    <i>
      <x v="38"/>
    </i>
    <i>
      <x v="122"/>
    </i>
    <i>
      <x v="39"/>
    </i>
    <i>
      <x v="126"/>
    </i>
    <i>
      <x v="40"/>
    </i>
    <i>
      <x v="130"/>
    </i>
    <i>
      <x v="41"/>
    </i>
    <i>
      <x v="134"/>
    </i>
    <i>
      <x v="42"/>
    </i>
    <i>
      <x v="138"/>
    </i>
    <i>
      <x v="43"/>
    </i>
    <i>
      <x v="142"/>
    </i>
    <i>
      <x v="44"/>
    </i>
    <i>
      <x v="146"/>
    </i>
    <i>
      <x v="45"/>
    </i>
    <i>
      <x v="150"/>
    </i>
    <i>
      <x v="46"/>
    </i>
    <i>
      <x v="154"/>
    </i>
    <i>
      <x v="47"/>
    </i>
    <i>
      <x v="158"/>
    </i>
    <i>
      <x v="48"/>
    </i>
    <i>
      <x v="162"/>
    </i>
    <i>
      <x v="49"/>
    </i>
    <i>
      <x v="166"/>
    </i>
    <i>
      <x v="50"/>
    </i>
    <i>
      <x v="91"/>
    </i>
    <i>
      <x v="51"/>
    </i>
    <i>
      <x v="93"/>
    </i>
    <i>
      <x v="52"/>
    </i>
    <i>
      <x v="95"/>
    </i>
    <i>
      <x v="53"/>
    </i>
    <i>
      <x v="97"/>
    </i>
    <i>
      <x v="54"/>
    </i>
    <i>
      <x v="99"/>
    </i>
    <i>
      <x v="55"/>
    </i>
    <i>
      <x v="101"/>
    </i>
    <i>
      <x v="56"/>
    </i>
    <i>
      <x v="103"/>
    </i>
    <i>
      <x v="57"/>
    </i>
    <i>
      <x v="105"/>
    </i>
    <i>
      <x v="58"/>
    </i>
    <i>
      <x v="107"/>
    </i>
    <i>
      <x v="59"/>
    </i>
    <i>
      <x v="109"/>
    </i>
    <i>
      <x v="60"/>
    </i>
    <i>
      <x v="111"/>
    </i>
    <i>
      <x v="61"/>
    </i>
    <i>
      <x v="113"/>
    </i>
    <i>
      <x v="62"/>
    </i>
    <i>
      <x v="115"/>
    </i>
    <i>
      <x v="63"/>
    </i>
    <i>
      <x v="117"/>
    </i>
    <i>
      <x v="64"/>
    </i>
    <i>
      <x v="119"/>
    </i>
    <i>
      <x v="65"/>
    </i>
    <i>
      <x v="121"/>
    </i>
    <i>
      <x v="66"/>
    </i>
    <i>
      <x v="123"/>
    </i>
    <i>
      <x v="67"/>
    </i>
    <i>
      <x v="125"/>
    </i>
    <i>
      <x v="68"/>
    </i>
    <i>
      <x v="127"/>
    </i>
    <i>
      <x v="69"/>
    </i>
    <i>
      <x v="129"/>
    </i>
    <i>
      <x v="70"/>
    </i>
    <i>
      <x v="131"/>
    </i>
    <i>
      <x v="71"/>
    </i>
    <i>
      <x v="133"/>
    </i>
    <i>
      <x v="72"/>
    </i>
    <i>
      <x v="135"/>
    </i>
    <i>
      <x v="73"/>
    </i>
    <i>
      <x v="137"/>
    </i>
    <i>
      <x v="74"/>
    </i>
    <i>
      <x v="139"/>
    </i>
    <i>
      <x v="75"/>
    </i>
    <i>
      <x v="141"/>
    </i>
    <i>
      <x v="76"/>
    </i>
    <i>
      <x v="143"/>
    </i>
    <i>
      <x v="77"/>
    </i>
    <i>
      <x v="145"/>
    </i>
    <i>
      <x v="78"/>
    </i>
    <i>
      <x v="147"/>
    </i>
    <i>
      <x v="79"/>
    </i>
    <i>
      <x v="149"/>
    </i>
    <i>
      <x v="80"/>
    </i>
    <i>
      <x v="151"/>
    </i>
    <i>
      <x v="81"/>
    </i>
    <i>
      <x v="153"/>
    </i>
    <i>
      <x v="82"/>
    </i>
    <i>
      <x v="155"/>
    </i>
    <i>
      <x v="83"/>
    </i>
    <i>
      <x v="157"/>
    </i>
    <i>
      <x v="84"/>
    </i>
    <i>
      <x v="159"/>
    </i>
    <i>
      <x v="85"/>
    </i>
    <i>
      <x v="161"/>
    </i>
    <i>
      <x v="86"/>
    </i>
    <i>
      <x v="163"/>
    </i>
    <i>
      <x v="87"/>
    </i>
    <i>
      <x v="165"/>
    </i>
    <i>
      <x v="88"/>
    </i>
    <i>
      <x v="167"/>
    </i>
    <i>
      <x v="89"/>
    </i>
    <i>
      <x v="4"/>
    </i>
    <i>
      <x v="90"/>
    </i>
    <i>
      <x v="6"/>
    </i>
    <i t="grand">
      <x/>
    </i>
  </rowItems>
  <colItems count="1">
    <i/>
  </colItems>
  <dataFields count="1">
    <dataField name="Cuenta de Tema" fld="0" subtotal="count" baseField="0" baseItem="0"/>
  </dataFields>
  <chartFormats count="170">
    <chartFormat chart="2" format="2" series="1">
      <pivotArea type="data" outline="0" fieldPosition="0">
        <references count="1">
          <reference field="4294967294" count="1" selected="0">
            <x v="0"/>
          </reference>
        </references>
      </pivotArea>
    </chartFormat>
    <chartFormat chart="2" format="3">
      <pivotArea type="data" outline="0" fieldPosition="0">
        <references count="2">
          <reference field="4294967294" count="1" selected="0">
            <x v="0"/>
          </reference>
          <reference field="0" count="1" selected="0">
            <x v="2"/>
          </reference>
        </references>
      </pivotArea>
    </chartFormat>
    <chartFormat chart="2" format="4">
      <pivotArea type="data" outline="0" fieldPosition="0">
        <references count="2">
          <reference field="4294967294" count="1" selected="0">
            <x v="0"/>
          </reference>
          <reference field="0" count="1" selected="0">
            <x v="5"/>
          </reference>
        </references>
      </pivotArea>
    </chartFormat>
    <chartFormat chart="2" format="5">
      <pivotArea type="data" outline="0" fieldPosition="0">
        <references count="2">
          <reference field="4294967294" count="1" selected="0">
            <x v="0"/>
          </reference>
          <reference field="0" count="1" selected="0">
            <x v="1"/>
          </reference>
        </references>
      </pivotArea>
    </chartFormat>
    <chartFormat chart="2" format="6">
      <pivotArea type="data" outline="0" fieldPosition="0">
        <references count="2">
          <reference field="4294967294" count="1" selected="0">
            <x v="0"/>
          </reference>
          <reference field="0" count="1" selected="0">
            <x v="3"/>
          </reference>
        </references>
      </pivotArea>
    </chartFormat>
    <chartFormat chart="2" format="7">
      <pivotArea type="data" outline="0" fieldPosition="0">
        <references count="2">
          <reference field="4294967294" count="1" selected="0">
            <x v="0"/>
          </reference>
          <reference field="0" count="1" selected="0">
            <x v="4"/>
          </reference>
        </references>
      </pivotArea>
    </chartFormat>
    <chartFormat chart="2" format="8">
      <pivotArea type="data" outline="0" fieldPosition="0">
        <references count="2">
          <reference field="4294967294" count="1" selected="0">
            <x v="0"/>
          </reference>
          <reference field="0" count="1" selected="0">
            <x v="0"/>
          </reference>
        </references>
      </pivotArea>
    </chartFormat>
    <chartFormat chart="2" format="9">
      <pivotArea type="data" outline="0" fieldPosition="0">
        <references count="2">
          <reference field="4294967294" count="1" selected="0">
            <x v="0"/>
          </reference>
          <reference field="0" count="1" selected="0">
            <x v="6"/>
          </reference>
        </references>
      </pivotArea>
    </chartFormat>
    <chartFormat chart="2" format="10">
      <pivotArea type="data" outline="0" fieldPosition="0">
        <references count="2">
          <reference field="4294967294" count="1" selected="0">
            <x v="0"/>
          </reference>
          <reference field="0" count="1" selected="0">
            <x v="7"/>
          </reference>
        </references>
      </pivotArea>
    </chartFormat>
    <chartFormat chart="2" format="11">
      <pivotArea type="data" outline="0" fieldPosition="0">
        <references count="2">
          <reference field="4294967294" count="1" selected="0">
            <x v="0"/>
          </reference>
          <reference field="0" count="1" selected="0">
            <x v="10"/>
          </reference>
        </references>
      </pivotArea>
    </chartFormat>
    <chartFormat chart="2" format="12">
      <pivotArea type="data" outline="0" fieldPosition="0">
        <references count="2">
          <reference field="4294967294" count="1" selected="0">
            <x v="0"/>
          </reference>
          <reference field="0" count="1" selected="0">
            <x v="8"/>
          </reference>
        </references>
      </pivotArea>
    </chartFormat>
    <chartFormat chart="2" format="13">
      <pivotArea type="data" outline="0" fieldPosition="0">
        <references count="2">
          <reference field="4294967294" count="1" selected="0">
            <x v="0"/>
          </reference>
          <reference field="0" count="1" selected="0">
            <x v="9"/>
          </reference>
        </references>
      </pivotArea>
    </chartFormat>
    <chartFormat chart="2" format="14">
      <pivotArea type="data" outline="0" fieldPosition="0">
        <references count="2">
          <reference field="4294967294" count="1" selected="0">
            <x v="0"/>
          </reference>
          <reference field="0" count="1" selected="0">
            <x v="11"/>
          </reference>
        </references>
      </pivotArea>
    </chartFormat>
    <chartFormat chart="2" format="15">
      <pivotArea type="data" outline="0" fieldPosition="0">
        <references count="2">
          <reference field="4294967294" count="1" selected="0">
            <x v="0"/>
          </reference>
          <reference field="0" count="1" selected="0">
            <x v="12"/>
          </reference>
        </references>
      </pivotArea>
    </chartFormat>
    <chartFormat chart="2" format="16">
      <pivotArea type="data" outline="0" fieldPosition="0">
        <references count="2">
          <reference field="4294967294" count="1" selected="0">
            <x v="0"/>
          </reference>
          <reference field="0" count="1" selected="0">
            <x v="13"/>
          </reference>
        </references>
      </pivotArea>
    </chartFormat>
    <chartFormat chart="2" format="17">
      <pivotArea type="data" outline="0" fieldPosition="0">
        <references count="2">
          <reference field="4294967294" count="1" selected="0">
            <x v="0"/>
          </reference>
          <reference field="0" count="1" selected="0">
            <x v="32"/>
          </reference>
        </references>
      </pivotArea>
    </chartFormat>
    <chartFormat chart="2" format="18">
      <pivotArea type="data" outline="0" fieldPosition="0">
        <references count="2">
          <reference field="4294967294" count="1" selected="0">
            <x v="0"/>
          </reference>
          <reference field="0" count="1" selected="0">
            <x v="31"/>
          </reference>
        </references>
      </pivotArea>
    </chartFormat>
    <chartFormat chart="2" format="19">
      <pivotArea type="data" outline="0" fieldPosition="0">
        <references count="2">
          <reference field="4294967294" count="1" selected="0">
            <x v="0"/>
          </reference>
          <reference field="0" count="1" selected="0">
            <x v="24"/>
          </reference>
        </references>
      </pivotArea>
    </chartFormat>
    <chartFormat chart="2" format="20">
      <pivotArea type="data" outline="0" fieldPosition="0">
        <references count="2">
          <reference field="4294967294" count="1" selected="0">
            <x v="0"/>
          </reference>
          <reference field="0" count="1" selected="0">
            <x v="21"/>
          </reference>
        </references>
      </pivotArea>
    </chartFormat>
    <chartFormat chart="2" format="21">
      <pivotArea type="data" outline="0" fieldPosition="0">
        <references count="2">
          <reference field="4294967294" count="1" selected="0">
            <x v="0"/>
          </reference>
          <reference field="0" count="1" selected="0">
            <x v="33"/>
          </reference>
        </references>
      </pivotArea>
    </chartFormat>
    <chartFormat chart="2" format="22">
      <pivotArea type="data" outline="0" fieldPosition="0">
        <references count="2">
          <reference field="4294967294" count="1" selected="0">
            <x v="0"/>
          </reference>
          <reference field="0" count="1" selected="0">
            <x v="22"/>
          </reference>
        </references>
      </pivotArea>
    </chartFormat>
    <chartFormat chart="2" format="23">
      <pivotArea type="data" outline="0" fieldPosition="0">
        <references count="2">
          <reference field="4294967294" count="1" selected="0">
            <x v="0"/>
          </reference>
          <reference field="0" count="1" selected="0">
            <x v="34"/>
          </reference>
        </references>
      </pivotArea>
    </chartFormat>
    <chartFormat chart="2" format="24">
      <pivotArea type="data" outline="0" fieldPosition="0">
        <references count="2">
          <reference field="4294967294" count="1" selected="0">
            <x v="0"/>
          </reference>
          <reference field="0" count="1" selected="0">
            <x v="168"/>
          </reference>
        </references>
      </pivotArea>
    </chartFormat>
    <chartFormat chart="2" format="25">
      <pivotArea type="data" outline="0" fieldPosition="0">
        <references count="2">
          <reference field="4294967294" count="1" selected="0">
            <x v="0"/>
          </reference>
          <reference field="0" count="1" selected="0">
            <x v="136"/>
          </reference>
        </references>
      </pivotArea>
    </chartFormat>
    <chartFormat chart="2" format="26">
      <pivotArea type="data" outline="0" fieldPosition="0">
        <references count="2">
          <reference field="4294967294" count="1" selected="0">
            <x v="0"/>
          </reference>
          <reference field="0" count="1" selected="0">
            <x v="120"/>
          </reference>
        </references>
      </pivotArea>
    </chartFormat>
    <chartFormat chart="2" format="27">
      <pivotArea type="data" outline="0" fieldPosition="0">
        <references count="2">
          <reference field="4294967294" count="1" selected="0">
            <x v="0"/>
          </reference>
          <reference field="0" count="1" selected="0">
            <x v="14"/>
          </reference>
        </references>
      </pivotArea>
    </chartFormat>
    <chartFormat chart="2" format="28">
      <pivotArea type="data" outline="0" fieldPosition="0">
        <references count="2">
          <reference field="4294967294" count="1" selected="0">
            <x v="0"/>
          </reference>
          <reference field="0" count="1" selected="0">
            <x v="152"/>
          </reference>
        </references>
      </pivotArea>
    </chartFormat>
    <chartFormat chart="2" format="29">
      <pivotArea type="data" outline="0" fieldPosition="0">
        <references count="2">
          <reference field="4294967294" count="1" selected="0">
            <x v="0"/>
          </reference>
          <reference field="0" count="1" selected="0">
            <x v="15"/>
          </reference>
        </references>
      </pivotArea>
    </chartFormat>
    <chartFormat chart="2" format="30">
      <pivotArea type="data" outline="0" fieldPosition="0">
        <references count="2">
          <reference field="4294967294" count="1" selected="0">
            <x v="0"/>
          </reference>
          <reference field="0" count="1" selected="0">
            <x v="98"/>
          </reference>
        </references>
      </pivotArea>
    </chartFormat>
    <chartFormat chart="2" format="31">
      <pivotArea type="data" outline="0" fieldPosition="0">
        <references count="2">
          <reference field="4294967294" count="1" selected="0">
            <x v="0"/>
          </reference>
          <reference field="0" count="1" selected="0">
            <x v="23"/>
          </reference>
        </references>
      </pivotArea>
    </chartFormat>
    <chartFormat chart="2" format="32">
      <pivotArea type="data" outline="0" fieldPosition="0">
        <references count="2">
          <reference field="4294967294" count="1" selected="0">
            <x v="0"/>
          </reference>
          <reference field="0" count="1" selected="0">
            <x v="128"/>
          </reference>
        </references>
      </pivotArea>
    </chartFormat>
    <chartFormat chart="2" format="33">
      <pivotArea type="data" outline="0" fieldPosition="0">
        <references count="2">
          <reference field="4294967294" count="1" selected="0">
            <x v="0"/>
          </reference>
          <reference field="0" count="1" selected="0">
            <x v="16"/>
          </reference>
        </references>
      </pivotArea>
    </chartFormat>
    <chartFormat chart="2" format="34">
      <pivotArea type="data" outline="0" fieldPosition="0">
        <references count="2">
          <reference field="4294967294" count="1" selected="0">
            <x v="0"/>
          </reference>
          <reference field="0" count="1" selected="0">
            <x v="144"/>
          </reference>
        </references>
      </pivotArea>
    </chartFormat>
    <chartFormat chart="2" format="35">
      <pivotArea type="data" outline="0" fieldPosition="0">
        <references count="2">
          <reference field="4294967294" count="1" selected="0">
            <x v="0"/>
          </reference>
          <reference field="0" count="1" selected="0">
            <x v="25"/>
          </reference>
        </references>
      </pivotArea>
    </chartFormat>
    <chartFormat chart="2" format="36">
      <pivotArea type="data" outline="0" fieldPosition="0">
        <references count="2">
          <reference field="4294967294" count="1" selected="0">
            <x v="0"/>
          </reference>
          <reference field="0" count="1" selected="0">
            <x v="160"/>
          </reference>
        </references>
      </pivotArea>
    </chartFormat>
    <chartFormat chart="2" format="37">
      <pivotArea type="data" outline="0" fieldPosition="0">
        <references count="2">
          <reference field="4294967294" count="1" selected="0">
            <x v="0"/>
          </reference>
          <reference field="0" count="1" selected="0">
            <x v="26"/>
          </reference>
        </references>
      </pivotArea>
    </chartFormat>
    <chartFormat chart="2" format="38">
      <pivotArea type="data" outline="0" fieldPosition="0">
        <references count="2">
          <reference field="4294967294" count="1" selected="0">
            <x v="0"/>
          </reference>
          <reference field="0" count="1" selected="0">
            <x v="94"/>
          </reference>
        </references>
      </pivotArea>
    </chartFormat>
    <chartFormat chart="2" format="39">
      <pivotArea type="data" outline="0" fieldPosition="0">
        <references count="2">
          <reference field="4294967294" count="1" selected="0">
            <x v="0"/>
          </reference>
          <reference field="0" count="1" selected="0">
            <x v="27"/>
          </reference>
        </references>
      </pivotArea>
    </chartFormat>
    <chartFormat chart="2" format="40">
      <pivotArea type="data" outline="0" fieldPosition="0">
        <references count="2">
          <reference field="4294967294" count="1" selected="0">
            <x v="0"/>
          </reference>
          <reference field="0" count="1" selected="0">
            <x v="20"/>
          </reference>
        </references>
      </pivotArea>
    </chartFormat>
    <chartFormat chart="2" format="41">
      <pivotArea type="data" outline="0" fieldPosition="0">
        <references count="2">
          <reference field="4294967294" count="1" selected="0">
            <x v="0"/>
          </reference>
          <reference field="0" count="1" selected="0">
            <x v="28"/>
          </reference>
        </references>
      </pivotArea>
    </chartFormat>
    <chartFormat chart="2" format="42">
      <pivotArea type="data" outline="0" fieldPosition="0">
        <references count="2">
          <reference field="4294967294" count="1" selected="0">
            <x v="0"/>
          </reference>
          <reference field="0" count="1" selected="0">
            <x v="124"/>
          </reference>
        </references>
      </pivotArea>
    </chartFormat>
    <chartFormat chart="2" format="43">
      <pivotArea type="data" outline="0" fieldPosition="0">
        <references count="2">
          <reference field="4294967294" count="1" selected="0">
            <x v="0"/>
          </reference>
          <reference field="0" count="1" selected="0">
            <x v="29"/>
          </reference>
        </references>
      </pivotArea>
    </chartFormat>
    <chartFormat chart="2" format="44">
      <pivotArea type="data" outline="0" fieldPosition="0">
        <references count="2">
          <reference field="4294967294" count="1" selected="0">
            <x v="0"/>
          </reference>
          <reference field="0" count="1" selected="0">
            <x v="132"/>
          </reference>
        </references>
      </pivotArea>
    </chartFormat>
    <chartFormat chart="2" format="45">
      <pivotArea type="data" outline="0" fieldPosition="0">
        <references count="2">
          <reference field="4294967294" count="1" selected="0">
            <x v="0"/>
          </reference>
          <reference field="0" count="1" selected="0">
            <x v="30"/>
          </reference>
        </references>
      </pivotArea>
    </chartFormat>
    <chartFormat chart="2" format="46">
      <pivotArea type="data" outline="0" fieldPosition="0">
        <references count="2">
          <reference field="4294967294" count="1" selected="0">
            <x v="0"/>
          </reference>
          <reference field="0" count="1" selected="0">
            <x v="140"/>
          </reference>
        </references>
      </pivotArea>
    </chartFormat>
    <chartFormat chart="2" format="47">
      <pivotArea type="data" outline="0" fieldPosition="0">
        <references count="2">
          <reference field="4294967294" count="1" selected="0">
            <x v="0"/>
          </reference>
          <reference field="0" count="1" selected="0">
            <x v="17"/>
          </reference>
        </references>
      </pivotArea>
    </chartFormat>
    <chartFormat chart="2" format="48">
      <pivotArea type="data" outline="0" fieldPosition="0">
        <references count="2">
          <reference field="4294967294" count="1" selected="0">
            <x v="0"/>
          </reference>
          <reference field="0" count="1" selected="0">
            <x v="148"/>
          </reference>
        </references>
      </pivotArea>
    </chartFormat>
    <chartFormat chart="2" format="49">
      <pivotArea type="data" outline="0" fieldPosition="0">
        <references count="2">
          <reference field="4294967294" count="1" selected="0">
            <x v="0"/>
          </reference>
          <reference field="0" count="1" selected="0">
            <x v="18"/>
          </reference>
        </references>
      </pivotArea>
    </chartFormat>
    <chartFormat chart="2" format="50">
      <pivotArea type="data" outline="0" fieldPosition="0">
        <references count="2">
          <reference field="4294967294" count="1" selected="0">
            <x v="0"/>
          </reference>
          <reference field="0" count="1" selected="0">
            <x v="156"/>
          </reference>
        </references>
      </pivotArea>
    </chartFormat>
    <chartFormat chart="2" format="51">
      <pivotArea type="data" outline="0" fieldPosition="0">
        <references count="2">
          <reference field="4294967294" count="1" selected="0">
            <x v="0"/>
          </reference>
          <reference field="0" count="1" selected="0">
            <x v="19"/>
          </reference>
        </references>
      </pivotArea>
    </chartFormat>
    <chartFormat chart="2" format="52">
      <pivotArea type="data" outline="0" fieldPosition="0">
        <references count="2">
          <reference field="4294967294" count="1" selected="0">
            <x v="0"/>
          </reference>
          <reference field="0" count="1" selected="0">
            <x v="164"/>
          </reference>
        </references>
      </pivotArea>
    </chartFormat>
    <chartFormat chart="2" format="53">
      <pivotArea type="data" outline="0" fieldPosition="0">
        <references count="2">
          <reference field="4294967294" count="1" selected="0">
            <x v="0"/>
          </reference>
          <reference field="0" count="1" selected="0">
            <x v="102"/>
          </reference>
        </references>
      </pivotArea>
    </chartFormat>
    <chartFormat chart="2" format="54">
      <pivotArea type="data" outline="0" fieldPosition="0">
        <references count="2">
          <reference field="4294967294" count="1" selected="0">
            <x v="0"/>
          </reference>
          <reference field="0" count="1" selected="0">
            <x v="92"/>
          </reference>
        </references>
      </pivotArea>
    </chartFormat>
    <chartFormat chart="2" format="55">
      <pivotArea type="data" outline="0" fieldPosition="0">
        <references count="2">
          <reference field="4294967294" count="1" selected="0">
            <x v="0"/>
          </reference>
          <reference field="0" count="1" selected="0">
            <x v="104"/>
          </reference>
        </references>
      </pivotArea>
    </chartFormat>
    <chartFormat chart="2" format="56">
      <pivotArea type="data" outline="0" fieldPosition="0">
        <references count="2">
          <reference field="4294967294" count="1" selected="0">
            <x v="0"/>
          </reference>
          <reference field="0" count="1" selected="0">
            <x v="96"/>
          </reference>
        </references>
      </pivotArea>
    </chartFormat>
    <chartFormat chart="2" format="57">
      <pivotArea type="data" outline="0" fieldPosition="0">
        <references count="2">
          <reference field="4294967294" count="1" selected="0">
            <x v="0"/>
          </reference>
          <reference field="0" count="1" selected="0">
            <x v="108"/>
          </reference>
        </references>
      </pivotArea>
    </chartFormat>
    <chartFormat chart="2" format="58">
      <pivotArea type="data" outline="0" fieldPosition="0">
        <references count="2">
          <reference field="4294967294" count="1" selected="0">
            <x v="0"/>
          </reference>
          <reference field="0" count="1" selected="0">
            <x v="100"/>
          </reference>
        </references>
      </pivotArea>
    </chartFormat>
    <chartFormat chart="2" format="59">
      <pivotArea type="data" outline="0" fieldPosition="0">
        <references count="2">
          <reference field="4294967294" count="1" selected="0">
            <x v="0"/>
          </reference>
          <reference field="0" count="1" selected="0">
            <x v="112"/>
          </reference>
        </references>
      </pivotArea>
    </chartFormat>
    <chartFormat chart="2" format="60">
      <pivotArea type="data" outline="0" fieldPosition="0">
        <references count="2">
          <reference field="4294967294" count="1" selected="0">
            <x v="0"/>
          </reference>
          <reference field="0" count="1" selected="0">
            <x v="116"/>
          </reference>
        </references>
      </pivotArea>
    </chartFormat>
    <chartFormat chart="2" format="61">
      <pivotArea type="data" outline="0" fieldPosition="0">
        <references count="2">
          <reference field="4294967294" count="1" selected="0">
            <x v="0"/>
          </reference>
          <reference field="0" count="1" selected="0">
            <x v="106"/>
          </reference>
        </references>
      </pivotArea>
    </chartFormat>
    <chartFormat chart="2" format="62">
      <pivotArea type="data" outline="0" fieldPosition="0">
        <references count="2">
          <reference field="4294967294" count="1" selected="0">
            <x v="0"/>
          </reference>
          <reference field="0" count="1" selected="0">
            <x v="35"/>
          </reference>
        </references>
      </pivotArea>
    </chartFormat>
    <chartFormat chart="2" format="63">
      <pivotArea type="data" outline="0" fieldPosition="0">
        <references count="2">
          <reference field="4294967294" count="1" selected="0">
            <x v="0"/>
          </reference>
          <reference field="0" count="1" selected="0">
            <x v="110"/>
          </reference>
        </references>
      </pivotArea>
    </chartFormat>
    <chartFormat chart="2" format="64">
      <pivotArea type="data" outline="0" fieldPosition="0">
        <references count="2">
          <reference field="4294967294" count="1" selected="0">
            <x v="0"/>
          </reference>
          <reference field="0" count="1" selected="0">
            <x v="36"/>
          </reference>
        </references>
      </pivotArea>
    </chartFormat>
    <chartFormat chart="2" format="65">
      <pivotArea type="data" outline="0" fieldPosition="0">
        <references count="2">
          <reference field="4294967294" count="1" selected="0">
            <x v="0"/>
          </reference>
          <reference field="0" count="1" selected="0">
            <x v="114"/>
          </reference>
        </references>
      </pivotArea>
    </chartFormat>
    <chartFormat chart="2" format="66">
      <pivotArea type="data" outline="0" fieldPosition="0">
        <references count="2">
          <reference field="4294967294" count="1" selected="0">
            <x v="0"/>
          </reference>
          <reference field="0" count="1" selected="0">
            <x v="37"/>
          </reference>
        </references>
      </pivotArea>
    </chartFormat>
    <chartFormat chart="2" format="67">
      <pivotArea type="data" outline="0" fieldPosition="0">
        <references count="2">
          <reference field="4294967294" count="1" selected="0">
            <x v="0"/>
          </reference>
          <reference field="0" count="1" selected="0">
            <x v="118"/>
          </reference>
        </references>
      </pivotArea>
    </chartFormat>
    <chartFormat chart="2" format="68">
      <pivotArea type="data" outline="0" fieldPosition="0">
        <references count="2">
          <reference field="4294967294" count="1" selected="0">
            <x v="0"/>
          </reference>
          <reference field="0" count="1" selected="0">
            <x v="38"/>
          </reference>
        </references>
      </pivotArea>
    </chartFormat>
    <chartFormat chart="2" format="69">
      <pivotArea type="data" outline="0" fieldPosition="0">
        <references count="2">
          <reference field="4294967294" count="1" selected="0">
            <x v="0"/>
          </reference>
          <reference field="0" count="1" selected="0">
            <x v="122"/>
          </reference>
        </references>
      </pivotArea>
    </chartFormat>
    <chartFormat chart="2" format="70">
      <pivotArea type="data" outline="0" fieldPosition="0">
        <references count="2">
          <reference field="4294967294" count="1" selected="0">
            <x v="0"/>
          </reference>
          <reference field="0" count="1" selected="0">
            <x v="39"/>
          </reference>
        </references>
      </pivotArea>
    </chartFormat>
    <chartFormat chart="2" format="71">
      <pivotArea type="data" outline="0" fieldPosition="0">
        <references count="2">
          <reference field="4294967294" count="1" selected="0">
            <x v="0"/>
          </reference>
          <reference field="0" count="1" selected="0">
            <x v="126"/>
          </reference>
        </references>
      </pivotArea>
    </chartFormat>
    <chartFormat chart="2" format="72">
      <pivotArea type="data" outline="0" fieldPosition="0">
        <references count="2">
          <reference field="4294967294" count="1" selected="0">
            <x v="0"/>
          </reference>
          <reference field="0" count="1" selected="0">
            <x v="40"/>
          </reference>
        </references>
      </pivotArea>
    </chartFormat>
    <chartFormat chart="2" format="73">
      <pivotArea type="data" outline="0" fieldPosition="0">
        <references count="2">
          <reference field="4294967294" count="1" selected="0">
            <x v="0"/>
          </reference>
          <reference field="0" count="1" selected="0">
            <x v="130"/>
          </reference>
        </references>
      </pivotArea>
    </chartFormat>
    <chartFormat chart="2" format="74">
      <pivotArea type="data" outline="0" fieldPosition="0">
        <references count="2">
          <reference field="4294967294" count="1" selected="0">
            <x v="0"/>
          </reference>
          <reference field="0" count="1" selected="0">
            <x v="41"/>
          </reference>
        </references>
      </pivotArea>
    </chartFormat>
    <chartFormat chart="2" format="75">
      <pivotArea type="data" outline="0" fieldPosition="0">
        <references count="2">
          <reference field="4294967294" count="1" selected="0">
            <x v="0"/>
          </reference>
          <reference field="0" count="1" selected="0">
            <x v="134"/>
          </reference>
        </references>
      </pivotArea>
    </chartFormat>
    <chartFormat chart="2" format="76">
      <pivotArea type="data" outline="0" fieldPosition="0">
        <references count="2">
          <reference field="4294967294" count="1" selected="0">
            <x v="0"/>
          </reference>
          <reference field="0" count="1" selected="0">
            <x v="42"/>
          </reference>
        </references>
      </pivotArea>
    </chartFormat>
    <chartFormat chart="2" format="77">
      <pivotArea type="data" outline="0" fieldPosition="0">
        <references count="2">
          <reference field="4294967294" count="1" selected="0">
            <x v="0"/>
          </reference>
          <reference field="0" count="1" selected="0">
            <x v="138"/>
          </reference>
        </references>
      </pivotArea>
    </chartFormat>
    <chartFormat chart="2" format="78">
      <pivotArea type="data" outline="0" fieldPosition="0">
        <references count="2">
          <reference field="4294967294" count="1" selected="0">
            <x v="0"/>
          </reference>
          <reference field="0" count="1" selected="0">
            <x v="43"/>
          </reference>
        </references>
      </pivotArea>
    </chartFormat>
    <chartFormat chart="2" format="79">
      <pivotArea type="data" outline="0" fieldPosition="0">
        <references count="2">
          <reference field="4294967294" count="1" selected="0">
            <x v="0"/>
          </reference>
          <reference field="0" count="1" selected="0">
            <x v="142"/>
          </reference>
        </references>
      </pivotArea>
    </chartFormat>
    <chartFormat chart="2" format="80">
      <pivotArea type="data" outline="0" fieldPosition="0">
        <references count="2">
          <reference field="4294967294" count="1" selected="0">
            <x v="0"/>
          </reference>
          <reference field="0" count="1" selected="0">
            <x v="44"/>
          </reference>
        </references>
      </pivotArea>
    </chartFormat>
    <chartFormat chart="2" format="81">
      <pivotArea type="data" outline="0" fieldPosition="0">
        <references count="2">
          <reference field="4294967294" count="1" selected="0">
            <x v="0"/>
          </reference>
          <reference field="0" count="1" selected="0">
            <x v="146"/>
          </reference>
        </references>
      </pivotArea>
    </chartFormat>
    <chartFormat chart="2" format="82">
      <pivotArea type="data" outline="0" fieldPosition="0">
        <references count="2">
          <reference field="4294967294" count="1" selected="0">
            <x v="0"/>
          </reference>
          <reference field="0" count="1" selected="0">
            <x v="45"/>
          </reference>
        </references>
      </pivotArea>
    </chartFormat>
    <chartFormat chart="2" format="83">
      <pivotArea type="data" outline="0" fieldPosition="0">
        <references count="2">
          <reference field="4294967294" count="1" selected="0">
            <x v="0"/>
          </reference>
          <reference field="0" count="1" selected="0">
            <x v="150"/>
          </reference>
        </references>
      </pivotArea>
    </chartFormat>
    <chartFormat chart="2" format="84">
      <pivotArea type="data" outline="0" fieldPosition="0">
        <references count="2">
          <reference field="4294967294" count="1" selected="0">
            <x v="0"/>
          </reference>
          <reference field="0" count="1" selected="0">
            <x v="46"/>
          </reference>
        </references>
      </pivotArea>
    </chartFormat>
    <chartFormat chart="2" format="85">
      <pivotArea type="data" outline="0" fieldPosition="0">
        <references count="2">
          <reference field="4294967294" count="1" selected="0">
            <x v="0"/>
          </reference>
          <reference field="0" count="1" selected="0">
            <x v="154"/>
          </reference>
        </references>
      </pivotArea>
    </chartFormat>
    <chartFormat chart="2" format="86">
      <pivotArea type="data" outline="0" fieldPosition="0">
        <references count="2">
          <reference field="4294967294" count="1" selected="0">
            <x v="0"/>
          </reference>
          <reference field="0" count="1" selected="0">
            <x v="47"/>
          </reference>
        </references>
      </pivotArea>
    </chartFormat>
    <chartFormat chart="2" format="87">
      <pivotArea type="data" outline="0" fieldPosition="0">
        <references count="2">
          <reference field="4294967294" count="1" selected="0">
            <x v="0"/>
          </reference>
          <reference field="0" count="1" selected="0">
            <x v="158"/>
          </reference>
        </references>
      </pivotArea>
    </chartFormat>
    <chartFormat chart="2" format="88">
      <pivotArea type="data" outline="0" fieldPosition="0">
        <references count="2">
          <reference field="4294967294" count="1" selected="0">
            <x v="0"/>
          </reference>
          <reference field="0" count="1" selected="0">
            <x v="48"/>
          </reference>
        </references>
      </pivotArea>
    </chartFormat>
    <chartFormat chart="2" format="89">
      <pivotArea type="data" outline="0" fieldPosition="0">
        <references count="2">
          <reference field="4294967294" count="1" selected="0">
            <x v="0"/>
          </reference>
          <reference field="0" count="1" selected="0">
            <x v="162"/>
          </reference>
        </references>
      </pivotArea>
    </chartFormat>
    <chartFormat chart="2" format="90">
      <pivotArea type="data" outline="0" fieldPosition="0">
        <references count="2">
          <reference field="4294967294" count="1" selected="0">
            <x v="0"/>
          </reference>
          <reference field="0" count="1" selected="0">
            <x v="49"/>
          </reference>
        </references>
      </pivotArea>
    </chartFormat>
    <chartFormat chart="2" format="91">
      <pivotArea type="data" outline="0" fieldPosition="0">
        <references count="2">
          <reference field="4294967294" count="1" selected="0">
            <x v="0"/>
          </reference>
          <reference field="0" count="1" selected="0">
            <x v="166"/>
          </reference>
        </references>
      </pivotArea>
    </chartFormat>
    <chartFormat chart="2" format="92">
      <pivotArea type="data" outline="0" fieldPosition="0">
        <references count="2">
          <reference field="4294967294" count="1" selected="0">
            <x v="0"/>
          </reference>
          <reference field="0" count="1" selected="0">
            <x v="50"/>
          </reference>
        </references>
      </pivotArea>
    </chartFormat>
    <chartFormat chart="2" format="93">
      <pivotArea type="data" outline="0" fieldPosition="0">
        <references count="2">
          <reference field="4294967294" count="1" selected="0">
            <x v="0"/>
          </reference>
          <reference field="0" count="1" selected="0">
            <x v="91"/>
          </reference>
        </references>
      </pivotArea>
    </chartFormat>
    <chartFormat chart="2" format="94">
      <pivotArea type="data" outline="0" fieldPosition="0">
        <references count="2">
          <reference field="4294967294" count="1" selected="0">
            <x v="0"/>
          </reference>
          <reference field="0" count="1" selected="0">
            <x v="51"/>
          </reference>
        </references>
      </pivotArea>
    </chartFormat>
    <chartFormat chart="2" format="95">
      <pivotArea type="data" outline="0" fieldPosition="0">
        <references count="2">
          <reference field="4294967294" count="1" selected="0">
            <x v="0"/>
          </reference>
          <reference field="0" count="1" selected="0">
            <x v="93"/>
          </reference>
        </references>
      </pivotArea>
    </chartFormat>
    <chartFormat chart="2" format="96">
      <pivotArea type="data" outline="0" fieldPosition="0">
        <references count="2">
          <reference field="4294967294" count="1" selected="0">
            <x v="0"/>
          </reference>
          <reference field="0" count="1" selected="0">
            <x v="52"/>
          </reference>
        </references>
      </pivotArea>
    </chartFormat>
    <chartFormat chart="2" format="97">
      <pivotArea type="data" outline="0" fieldPosition="0">
        <references count="2">
          <reference field="4294967294" count="1" selected="0">
            <x v="0"/>
          </reference>
          <reference field="0" count="1" selected="0">
            <x v="95"/>
          </reference>
        </references>
      </pivotArea>
    </chartFormat>
    <chartFormat chart="2" format="98">
      <pivotArea type="data" outline="0" fieldPosition="0">
        <references count="2">
          <reference field="4294967294" count="1" selected="0">
            <x v="0"/>
          </reference>
          <reference field="0" count="1" selected="0">
            <x v="53"/>
          </reference>
        </references>
      </pivotArea>
    </chartFormat>
    <chartFormat chart="2" format="99">
      <pivotArea type="data" outline="0" fieldPosition="0">
        <references count="2">
          <reference field="4294967294" count="1" selected="0">
            <x v="0"/>
          </reference>
          <reference field="0" count="1" selected="0">
            <x v="97"/>
          </reference>
        </references>
      </pivotArea>
    </chartFormat>
    <chartFormat chart="2" format="100">
      <pivotArea type="data" outline="0" fieldPosition="0">
        <references count="2">
          <reference field="4294967294" count="1" selected="0">
            <x v="0"/>
          </reference>
          <reference field="0" count="1" selected="0">
            <x v="54"/>
          </reference>
        </references>
      </pivotArea>
    </chartFormat>
    <chartFormat chart="2" format="101">
      <pivotArea type="data" outline="0" fieldPosition="0">
        <references count="2">
          <reference field="4294967294" count="1" selected="0">
            <x v="0"/>
          </reference>
          <reference field="0" count="1" selected="0">
            <x v="99"/>
          </reference>
        </references>
      </pivotArea>
    </chartFormat>
    <chartFormat chart="2" format="102">
      <pivotArea type="data" outline="0" fieldPosition="0">
        <references count="2">
          <reference field="4294967294" count="1" selected="0">
            <x v="0"/>
          </reference>
          <reference field="0" count="1" selected="0">
            <x v="55"/>
          </reference>
        </references>
      </pivotArea>
    </chartFormat>
    <chartFormat chart="2" format="103">
      <pivotArea type="data" outline="0" fieldPosition="0">
        <references count="2">
          <reference field="4294967294" count="1" selected="0">
            <x v="0"/>
          </reference>
          <reference field="0" count="1" selected="0">
            <x v="101"/>
          </reference>
        </references>
      </pivotArea>
    </chartFormat>
    <chartFormat chart="2" format="104">
      <pivotArea type="data" outline="0" fieldPosition="0">
        <references count="2">
          <reference field="4294967294" count="1" selected="0">
            <x v="0"/>
          </reference>
          <reference field="0" count="1" selected="0">
            <x v="56"/>
          </reference>
        </references>
      </pivotArea>
    </chartFormat>
    <chartFormat chart="2" format="105">
      <pivotArea type="data" outline="0" fieldPosition="0">
        <references count="2">
          <reference field="4294967294" count="1" selected="0">
            <x v="0"/>
          </reference>
          <reference field="0" count="1" selected="0">
            <x v="103"/>
          </reference>
        </references>
      </pivotArea>
    </chartFormat>
    <chartFormat chart="2" format="106">
      <pivotArea type="data" outline="0" fieldPosition="0">
        <references count="2">
          <reference field="4294967294" count="1" selected="0">
            <x v="0"/>
          </reference>
          <reference field="0" count="1" selected="0">
            <x v="57"/>
          </reference>
        </references>
      </pivotArea>
    </chartFormat>
    <chartFormat chart="2" format="107">
      <pivotArea type="data" outline="0" fieldPosition="0">
        <references count="2">
          <reference field="4294967294" count="1" selected="0">
            <x v="0"/>
          </reference>
          <reference field="0" count="1" selected="0">
            <x v="105"/>
          </reference>
        </references>
      </pivotArea>
    </chartFormat>
    <chartFormat chart="2" format="108">
      <pivotArea type="data" outline="0" fieldPosition="0">
        <references count="2">
          <reference field="4294967294" count="1" selected="0">
            <x v="0"/>
          </reference>
          <reference field="0" count="1" selected="0">
            <x v="58"/>
          </reference>
        </references>
      </pivotArea>
    </chartFormat>
    <chartFormat chart="2" format="109">
      <pivotArea type="data" outline="0" fieldPosition="0">
        <references count="2">
          <reference field="4294967294" count="1" selected="0">
            <x v="0"/>
          </reference>
          <reference field="0" count="1" selected="0">
            <x v="107"/>
          </reference>
        </references>
      </pivotArea>
    </chartFormat>
    <chartFormat chart="2" format="110">
      <pivotArea type="data" outline="0" fieldPosition="0">
        <references count="2">
          <reference field="4294967294" count="1" selected="0">
            <x v="0"/>
          </reference>
          <reference field="0" count="1" selected="0">
            <x v="59"/>
          </reference>
        </references>
      </pivotArea>
    </chartFormat>
    <chartFormat chart="2" format="111">
      <pivotArea type="data" outline="0" fieldPosition="0">
        <references count="2">
          <reference field="4294967294" count="1" selected="0">
            <x v="0"/>
          </reference>
          <reference field="0" count="1" selected="0">
            <x v="109"/>
          </reference>
        </references>
      </pivotArea>
    </chartFormat>
    <chartFormat chart="2" format="112">
      <pivotArea type="data" outline="0" fieldPosition="0">
        <references count="2">
          <reference field="4294967294" count="1" selected="0">
            <x v="0"/>
          </reference>
          <reference field="0" count="1" selected="0">
            <x v="60"/>
          </reference>
        </references>
      </pivotArea>
    </chartFormat>
    <chartFormat chart="2" format="113">
      <pivotArea type="data" outline="0" fieldPosition="0">
        <references count="2">
          <reference field="4294967294" count="1" selected="0">
            <x v="0"/>
          </reference>
          <reference field="0" count="1" selected="0">
            <x v="111"/>
          </reference>
        </references>
      </pivotArea>
    </chartFormat>
    <chartFormat chart="2" format="114">
      <pivotArea type="data" outline="0" fieldPosition="0">
        <references count="2">
          <reference field="4294967294" count="1" selected="0">
            <x v="0"/>
          </reference>
          <reference field="0" count="1" selected="0">
            <x v="61"/>
          </reference>
        </references>
      </pivotArea>
    </chartFormat>
    <chartFormat chart="2" format="115">
      <pivotArea type="data" outline="0" fieldPosition="0">
        <references count="2">
          <reference field="4294967294" count="1" selected="0">
            <x v="0"/>
          </reference>
          <reference field="0" count="1" selected="0">
            <x v="113"/>
          </reference>
        </references>
      </pivotArea>
    </chartFormat>
    <chartFormat chart="2" format="116">
      <pivotArea type="data" outline="0" fieldPosition="0">
        <references count="2">
          <reference field="4294967294" count="1" selected="0">
            <x v="0"/>
          </reference>
          <reference field="0" count="1" selected="0">
            <x v="62"/>
          </reference>
        </references>
      </pivotArea>
    </chartFormat>
    <chartFormat chart="2" format="117">
      <pivotArea type="data" outline="0" fieldPosition="0">
        <references count="2">
          <reference field="4294967294" count="1" selected="0">
            <x v="0"/>
          </reference>
          <reference field="0" count="1" selected="0">
            <x v="115"/>
          </reference>
        </references>
      </pivotArea>
    </chartFormat>
    <chartFormat chart="2" format="118">
      <pivotArea type="data" outline="0" fieldPosition="0">
        <references count="2">
          <reference field="4294967294" count="1" selected="0">
            <x v="0"/>
          </reference>
          <reference field="0" count="1" selected="0">
            <x v="63"/>
          </reference>
        </references>
      </pivotArea>
    </chartFormat>
    <chartFormat chart="2" format="119">
      <pivotArea type="data" outline="0" fieldPosition="0">
        <references count="2">
          <reference field="4294967294" count="1" selected="0">
            <x v="0"/>
          </reference>
          <reference field="0" count="1" selected="0">
            <x v="117"/>
          </reference>
        </references>
      </pivotArea>
    </chartFormat>
    <chartFormat chart="2" format="120">
      <pivotArea type="data" outline="0" fieldPosition="0">
        <references count="2">
          <reference field="4294967294" count="1" selected="0">
            <x v="0"/>
          </reference>
          <reference field="0" count="1" selected="0">
            <x v="64"/>
          </reference>
        </references>
      </pivotArea>
    </chartFormat>
    <chartFormat chart="2" format="121">
      <pivotArea type="data" outline="0" fieldPosition="0">
        <references count="2">
          <reference field="4294967294" count="1" selected="0">
            <x v="0"/>
          </reference>
          <reference field="0" count="1" selected="0">
            <x v="119"/>
          </reference>
        </references>
      </pivotArea>
    </chartFormat>
    <chartFormat chart="2" format="122">
      <pivotArea type="data" outline="0" fieldPosition="0">
        <references count="2">
          <reference field="4294967294" count="1" selected="0">
            <x v="0"/>
          </reference>
          <reference field="0" count="1" selected="0">
            <x v="65"/>
          </reference>
        </references>
      </pivotArea>
    </chartFormat>
    <chartFormat chart="2" format="123">
      <pivotArea type="data" outline="0" fieldPosition="0">
        <references count="2">
          <reference field="4294967294" count="1" selected="0">
            <x v="0"/>
          </reference>
          <reference field="0" count="1" selected="0">
            <x v="121"/>
          </reference>
        </references>
      </pivotArea>
    </chartFormat>
    <chartFormat chart="2" format="124">
      <pivotArea type="data" outline="0" fieldPosition="0">
        <references count="2">
          <reference field="4294967294" count="1" selected="0">
            <x v="0"/>
          </reference>
          <reference field="0" count="1" selected="0">
            <x v="66"/>
          </reference>
        </references>
      </pivotArea>
    </chartFormat>
    <chartFormat chart="2" format="125">
      <pivotArea type="data" outline="0" fieldPosition="0">
        <references count="2">
          <reference field="4294967294" count="1" selected="0">
            <x v="0"/>
          </reference>
          <reference field="0" count="1" selected="0">
            <x v="123"/>
          </reference>
        </references>
      </pivotArea>
    </chartFormat>
    <chartFormat chart="2" format="126">
      <pivotArea type="data" outline="0" fieldPosition="0">
        <references count="2">
          <reference field="4294967294" count="1" selected="0">
            <x v="0"/>
          </reference>
          <reference field="0" count="1" selected="0">
            <x v="67"/>
          </reference>
        </references>
      </pivotArea>
    </chartFormat>
    <chartFormat chart="2" format="127">
      <pivotArea type="data" outline="0" fieldPosition="0">
        <references count="2">
          <reference field="4294967294" count="1" selected="0">
            <x v="0"/>
          </reference>
          <reference field="0" count="1" selected="0">
            <x v="125"/>
          </reference>
        </references>
      </pivotArea>
    </chartFormat>
    <chartFormat chart="2" format="128">
      <pivotArea type="data" outline="0" fieldPosition="0">
        <references count="2">
          <reference field="4294967294" count="1" selected="0">
            <x v="0"/>
          </reference>
          <reference field="0" count="1" selected="0">
            <x v="68"/>
          </reference>
        </references>
      </pivotArea>
    </chartFormat>
    <chartFormat chart="2" format="129">
      <pivotArea type="data" outline="0" fieldPosition="0">
        <references count="2">
          <reference field="4294967294" count="1" selected="0">
            <x v="0"/>
          </reference>
          <reference field="0" count="1" selected="0">
            <x v="127"/>
          </reference>
        </references>
      </pivotArea>
    </chartFormat>
    <chartFormat chart="2" format="130">
      <pivotArea type="data" outline="0" fieldPosition="0">
        <references count="2">
          <reference field="4294967294" count="1" selected="0">
            <x v="0"/>
          </reference>
          <reference field="0" count="1" selected="0">
            <x v="69"/>
          </reference>
        </references>
      </pivotArea>
    </chartFormat>
    <chartFormat chart="2" format="131">
      <pivotArea type="data" outline="0" fieldPosition="0">
        <references count="2">
          <reference field="4294967294" count="1" selected="0">
            <x v="0"/>
          </reference>
          <reference field="0" count="1" selected="0">
            <x v="129"/>
          </reference>
        </references>
      </pivotArea>
    </chartFormat>
    <chartFormat chart="2" format="132">
      <pivotArea type="data" outline="0" fieldPosition="0">
        <references count="2">
          <reference field="4294967294" count="1" selected="0">
            <x v="0"/>
          </reference>
          <reference field="0" count="1" selected="0">
            <x v="70"/>
          </reference>
        </references>
      </pivotArea>
    </chartFormat>
    <chartFormat chart="2" format="133">
      <pivotArea type="data" outline="0" fieldPosition="0">
        <references count="2">
          <reference field="4294967294" count="1" selected="0">
            <x v="0"/>
          </reference>
          <reference field="0" count="1" selected="0">
            <x v="131"/>
          </reference>
        </references>
      </pivotArea>
    </chartFormat>
    <chartFormat chart="2" format="134">
      <pivotArea type="data" outline="0" fieldPosition="0">
        <references count="2">
          <reference field="4294967294" count="1" selected="0">
            <x v="0"/>
          </reference>
          <reference field="0" count="1" selected="0">
            <x v="71"/>
          </reference>
        </references>
      </pivotArea>
    </chartFormat>
    <chartFormat chart="2" format="135">
      <pivotArea type="data" outline="0" fieldPosition="0">
        <references count="2">
          <reference field="4294967294" count="1" selected="0">
            <x v="0"/>
          </reference>
          <reference field="0" count="1" selected="0">
            <x v="133"/>
          </reference>
        </references>
      </pivotArea>
    </chartFormat>
    <chartFormat chart="2" format="136">
      <pivotArea type="data" outline="0" fieldPosition="0">
        <references count="2">
          <reference field="4294967294" count="1" selected="0">
            <x v="0"/>
          </reference>
          <reference field="0" count="1" selected="0">
            <x v="72"/>
          </reference>
        </references>
      </pivotArea>
    </chartFormat>
    <chartFormat chart="2" format="137">
      <pivotArea type="data" outline="0" fieldPosition="0">
        <references count="2">
          <reference field="4294967294" count="1" selected="0">
            <x v="0"/>
          </reference>
          <reference field="0" count="1" selected="0">
            <x v="135"/>
          </reference>
        </references>
      </pivotArea>
    </chartFormat>
    <chartFormat chart="2" format="138">
      <pivotArea type="data" outline="0" fieldPosition="0">
        <references count="2">
          <reference field="4294967294" count="1" selected="0">
            <x v="0"/>
          </reference>
          <reference field="0" count="1" selected="0">
            <x v="73"/>
          </reference>
        </references>
      </pivotArea>
    </chartFormat>
    <chartFormat chart="2" format="139">
      <pivotArea type="data" outline="0" fieldPosition="0">
        <references count="2">
          <reference field="4294967294" count="1" selected="0">
            <x v="0"/>
          </reference>
          <reference field="0" count="1" selected="0">
            <x v="137"/>
          </reference>
        </references>
      </pivotArea>
    </chartFormat>
    <chartFormat chart="2" format="140">
      <pivotArea type="data" outline="0" fieldPosition="0">
        <references count="2">
          <reference field="4294967294" count="1" selected="0">
            <x v="0"/>
          </reference>
          <reference field="0" count="1" selected="0">
            <x v="74"/>
          </reference>
        </references>
      </pivotArea>
    </chartFormat>
    <chartFormat chart="2" format="141">
      <pivotArea type="data" outline="0" fieldPosition="0">
        <references count="2">
          <reference field="4294967294" count="1" selected="0">
            <x v="0"/>
          </reference>
          <reference field="0" count="1" selected="0">
            <x v="139"/>
          </reference>
        </references>
      </pivotArea>
    </chartFormat>
    <chartFormat chart="2" format="142">
      <pivotArea type="data" outline="0" fieldPosition="0">
        <references count="2">
          <reference field="4294967294" count="1" selected="0">
            <x v="0"/>
          </reference>
          <reference field="0" count="1" selected="0">
            <x v="75"/>
          </reference>
        </references>
      </pivotArea>
    </chartFormat>
    <chartFormat chart="2" format="143">
      <pivotArea type="data" outline="0" fieldPosition="0">
        <references count="2">
          <reference field="4294967294" count="1" selected="0">
            <x v="0"/>
          </reference>
          <reference field="0" count="1" selected="0">
            <x v="141"/>
          </reference>
        </references>
      </pivotArea>
    </chartFormat>
    <chartFormat chart="2" format="144">
      <pivotArea type="data" outline="0" fieldPosition="0">
        <references count="2">
          <reference field="4294967294" count="1" selected="0">
            <x v="0"/>
          </reference>
          <reference field="0" count="1" selected="0">
            <x v="76"/>
          </reference>
        </references>
      </pivotArea>
    </chartFormat>
    <chartFormat chart="2" format="145">
      <pivotArea type="data" outline="0" fieldPosition="0">
        <references count="2">
          <reference field="4294967294" count="1" selected="0">
            <x v="0"/>
          </reference>
          <reference field="0" count="1" selected="0">
            <x v="143"/>
          </reference>
        </references>
      </pivotArea>
    </chartFormat>
    <chartFormat chart="2" format="146">
      <pivotArea type="data" outline="0" fieldPosition="0">
        <references count="2">
          <reference field="4294967294" count="1" selected="0">
            <x v="0"/>
          </reference>
          <reference field="0" count="1" selected="0">
            <x v="77"/>
          </reference>
        </references>
      </pivotArea>
    </chartFormat>
    <chartFormat chart="2" format="147">
      <pivotArea type="data" outline="0" fieldPosition="0">
        <references count="2">
          <reference field="4294967294" count="1" selected="0">
            <x v="0"/>
          </reference>
          <reference field="0" count="1" selected="0">
            <x v="145"/>
          </reference>
        </references>
      </pivotArea>
    </chartFormat>
    <chartFormat chart="2" format="148">
      <pivotArea type="data" outline="0" fieldPosition="0">
        <references count="2">
          <reference field="4294967294" count="1" selected="0">
            <x v="0"/>
          </reference>
          <reference field="0" count="1" selected="0">
            <x v="78"/>
          </reference>
        </references>
      </pivotArea>
    </chartFormat>
    <chartFormat chart="2" format="149">
      <pivotArea type="data" outline="0" fieldPosition="0">
        <references count="2">
          <reference field="4294967294" count="1" selected="0">
            <x v="0"/>
          </reference>
          <reference field="0" count="1" selected="0">
            <x v="147"/>
          </reference>
        </references>
      </pivotArea>
    </chartFormat>
    <chartFormat chart="2" format="150">
      <pivotArea type="data" outline="0" fieldPosition="0">
        <references count="2">
          <reference field="4294967294" count="1" selected="0">
            <x v="0"/>
          </reference>
          <reference field="0" count="1" selected="0">
            <x v="79"/>
          </reference>
        </references>
      </pivotArea>
    </chartFormat>
    <chartFormat chart="2" format="151">
      <pivotArea type="data" outline="0" fieldPosition="0">
        <references count="2">
          <reference field="4294967294" count="1" selected="0">
            <x v="0"/>
          </reference>
          <reference field="0" count="1" selected="0">
            <x v="149"/>
          </reference>
        </references>
      </pivotArea>
    </chartFormat>
    <chartFormat chart="2" format="152">
      <pivotArea type="data" outline="0" fieldPosition="0">
        <references count="2">
          <reference field="4294967294" count="1" selected="0">
            <x v="0"/>
          </reference>
          <reference field="0" count="1" selected="0">
            <x v="80"/>
          </reference>
        </references>
      </pivotArea>
    </chartFormat>
    <chartFormat chart="2" format="153">
      <pivotArea type="data" outline="0" fieldPosition="0">
        <references count="2">
          <reference field="4294967294" count="1" selected="0">
            <x v="0"/>
          </reference>
          <reference field="0" count="1" selected="0">
            <x v="151"/>
          </reference>
        </references>
      </pivotArea>
    </chartFormat>
    <chartFormat chart="2" format="154">
      <pivotArea type="data" outline="0" fieldPosition="0">
        <references count="2">
          <reference field="4294967294" count="1" selected="0">
            <x v="0"/>
          </reference>
          <reference field="0" count="1" selected="0">
            <x v="81"/>
          </reference>
        </references>
      </pivotArea>
    </chartFormat>
    <chartFormat chart="2" format="155">
      <pivotArea type="data" outline="0" fieldPosition="0">
        <references count="2">
          <reference field="4294967294" count="1" selected="0">
            <x v="0"/>
          </reference>
          <reference field="0" count="1" selected="0">
            <x v="153"/>
          </reference>
        </references>
      </pivotArea>
    </chartFormat>
    <chartFormat chart="2" format="156">
      <pivotArea type="data" outline="0" fieldPosition="0">
        <references count="2">
          <reference field="4294967294" count="1" selected="0">
            <x v="0"/>
          </reference>
          <reference field="0" count="1" selected="0">
            <x v="82"/>
          </reference>
        </references>
      </pivotArea>
    </chartFormat>
    <chartFormat chart="2" format="157">
      <pivotArea type="data" outline="0" fieldPosition="0">
        <references count="2">
          <reference field="4294967294" count="1" selected="0">
            <x v="0"/>
          </reference>
          <reference field="0" count="1" selected="0">
            <x v="155"/>
          </reference>
        </references>
      </pivotArea>
    </chartFormat>
    <chartFormat chart="2" format="158">
      <pivotArea type="data" outline="0" fieldPosition="0">
        <references count="2">
          <reference field="4294967294" count="1" selected="0">
            <x v="0"/>
          </reference>
          <reference field="0" count="1" selected="0">
            <x v="83"/>
          </reference>
        </references>
      </pivotArea>
    </chartFormat>
    <chartFormat chart="2" format="159">
      <pivotArea type="data" outline="0" fieldPosition="0">
        <references count="2">
          <reference field="4294967294" count="1" selected="0">
            <x v="0"/>
          </reference>
          <reference field="0" count="1" selected="0">
            <x v="157"/>
          </reference>
        </references>
      </pivotArea>
    </chartFormat>
    <chartFormat chart="2" format="160">
      <pivotArea type="data" outline="0" fieldPosition="0">
        <references count="2">
          <reference field="4294967294" count="1" selected="0">
            <x v="0"/>
          </reference>
          <reference field="0" count="1" selected="0">
            <x v="84"/>
          </reference>
        </references>
      </pivotArea>
    </chartFormat>
    <chartFormat chart="2" format="161">
      <pivotArea type="data" outline="0" fieldPosition="0">
        <references count="2">
          <reference field="4294967294" count="1" selected="0">
            <x v="0"/>
          </reference>
          <reference field="0" count="1" selected="0">
            <x v="159"/>
          </reference>
        </references>
      </pivotArea>
    </chartFormat>
    <chartFormat chart="2" format="162">
      <pivotArea type="data" outline="0" fieldPosition="0">
        <references count="2">
          <reference field="4294967294" count="1" selected="0">
            <x v="0"/>
          </reference>
          <reference field="0" count="1" selected="0">
            <x v="85"/>
          </reference>
        </references>
      </pivotArea>
    </chartFormat>
    <chartFormat chart="2" format="163">
      <pivotArea type="data" outline="0" fieldPosition="0">
        <references count="2">
          <reference field="4294967294" count="1" selected="0">
            <x v="0"/>
          </reference>
          <reference field="0" count="1" selected="0">
            <x v="161"/>
          </reference>
        </references>
      </pivotArea>
    </chartFormat>
    <chartFormat chart="2" format="164">
      <pivotArea type="data" outline="0" fieldPosition="0">
        <references count="2">
          <reference field="4294967294" count="1" selected="0">
            <x v="0"/>
          </reference>
          <reference field="0" count="1" selected="0">
            <x v="86"/>
          </reference>
        </references>
      </pivotArea>
    </chartFormat>
    <chartFormat chart="2" format="165">
      <pivotArea type="data" outline="0" fieldPosition="0">
        <references count="2">
          <reference field="4294967294" count="1" selected="0">
            <x v="0"/>
          </reference>
          <reference field="0" count="1" selected="0">
            <x v="163"/>
          </reference>
        </references>
      </pivotArea>
    </chartFormat>
    <chartFormat chart="2" format="166">
      <pivotArea type="data" outline="0" fieldPosition="0">
        <references count="2">
          <reference field="4294967294" count="1" selected="0">
            <x v="0"/>
          </reference>
          <reference field="0" count="1" selected="0">
            <x v="87"/>
          </reference>
        </references>
      </pivotArea>
    </chartFormat>
    <chartFormat chart="2" format="167">
      <pivotArea type="data" outline="0" fieldPosition="0">
        <references count="2">
          <reference field="4294967294" count="1" selected="0">
            <x v="0"/>
          </reference>
          <reference field="0" count="1" selected="0">
            <x v="165"/>
          </reference>
        </references>
      </pivotArea>
    </chartFormat>
    <chartFormat chart="2" format="168">
      <pivotArea type="data" outline="0" fieldPosition="0">
        <references count="2">
          <reference field="4294967294" count="1" selected="0">
            <x v="0"/>
          </reference>
          <reference field="0" count="1" selected="0">
            <x v="88"/>
          </reference>
        </references>
      </pivotArea>
    </chartFormat>
    <chartFormat chart="2" format="169">
      <pivotArea type="data" outline="0" fieldPosition="0">
        <references count="2">
          <reference field="4294967294" count="1" selected="0">
            <x v="0"/>
          </reference>
          <reference field="0" count="1" selected="0">
            <x v="167"/>
          </reference>
        </references>
      </pivotArea>
    </chartFormat>
    <chartFormat chart="2" format="170">
      <pivotArea type="data" outline="0" fieldPosition="0">
        <references count="2">
          <reference field="4294967294" count="1" selected="0">
            <x v="0"/>
          </reference>
          <reference field="0" count="1" selected="0">
            <x v="89"/>
          </reference>
        </references>
      </pivotArea>
    </chartFormat>
    <chartFormat chart="2" format="171">
      <pivotArea type="data" outline="0" fieldPosition="0">
        <references count="2">
          <reference field="4294967294" count="1" selected="0">
            <x v="0"/>
          </reference>
          <reference field="0" count="1" selected="0">
            <x v="9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Nombre_del_servidor_público_que_tiene_conocimiento_de_este_tema" sourceName="Nombre del servidor público que tiene conocimiento de este tema">
  <pivotTables>
    <pivotTable tabId="2" name="TablaDinámica13"/>
    <pivotTable tabId="2" name="TablaDinámica11"/>
    <pivotTable tabId="2" name="TablaDinámica12"/>
    <pivotTable tabId="2" name="TablaDinámica14"/>
    <pivotTable tabId="2" name="TablaDinámica15"/>
    <pivotTable tabId="2" name="TablaDinámica16"/>
    <pivotTable tabId="2" name="TablaDinámica17"/>
    <pivotTable tabId="2" name="TablaDinámica18"/>
  </pivotTables>
  <data>
    <tabular pivotCacheId="668057741">
      <items count="86">
        <i x="58" s="1"/>
        <i x="3" s="1"/>
        <i x="24" s="1"/>
        <i x="13" s="1"/>
        <i x="48" s="1"/>
        <i x="8" s="1"/>
        <i x="29" s="1"/>
        <i x="25" s="1"/>
        <i x="53" s="1"/>
        <i x="19" s="1"/>
        <i x="56" s="1"/>
        <i x="20" s="1"/>
        <i x="49" s="1"/>
        <i x="39" s="1"/>
        <i x="10" s="1"/>
        <i x="60" s="1"/>
        <i x="55" s="1"/>
        <i x="28" s="1"/>
        <i x="14" s="1"/>
        <i x="38" s="1"/>
        <i x="2" s="1"/>
        <i x="35" s="1"/>
        <i x="32" s="1"/>
        <i x="45" s="1"/>
        <i x="59" s="1"/>
        <i x="57" s="1"/>
        <i x="31" s="1"/>
        <i x="17" s="1"/>
        <i x="0" s="1"/>
        <i x="52" s="1"/>
        <i x="50" s="1"/>
        <i x="47" s="1"/>
        <i x="33" s="1"/>
        <i x="21" s="1"/>
        <i x="26" s="1"/>
        <i x="51" s="1"/>
        <i x="34" s="1"/>
        <i x="11" s="1"/>
        <i x="37" s="1"/>
        <i x="44" s="1"/>
        <i x="16" s="1"/>
        <i x="41" s="1"/>
        <i x="12" s="1"/>
        <i x="23" s="1"/>
        <i x="36" s="1"/>
        <i x="54" s="1"/>
        <i x="40" s="1"/>
        <i x="5" s="1"/>
        <i x="42" s="1"/>
        <i x="43" s="1"/>
        <i x="9" s="1"/>
        <i x="27" s="1"/>
        <i x="7" s="1"/>
        <i x="22" s="1"/>
        <i x="6" s="1"/>
        <i x="4" s="1"/>
        <i x="46" s="1"/>
        <i x="15" s="1"/>
        <i x="30" s="1"/>
        <i x="1" s="1"/>
        <i x="18" s="1"/>
        <i x="61" s="1"/>
        <i x="84" s="1" nd="1"/>
        <i x="72" s="1" nd="1"/>
        <i x="62" s="1" nd="1"/>
        <i x="74" s="1" nd="1"/>
        <i x="63" s="1" nd="1"/>
        <i x="75" s="1" nd="1"/>
        <i x="79" s="1" nd="1"/>
        <i x="73" s="1" nd="1"/>
        <i x="66" s="1" nd="1"/>
        <i x="69" s="1" nd="1"/>
        <i x="77" s="1" nd="1"/>
        <i x="67" s="1" nd="1"/>
        <i x="68" s="1" nd="1"/>
        <i x="65" s="1" nd="1"/>
        <i x="70" s="1" nd="1"/>
        <i x="71" s="1" nd="1"/>
        <i x="80" s="1" nd="1"/>
        <i x="81" s="1" nd="1"/>
        <i x="64" s="1" nd="1"/>
        <i x="78" s="1" nd="1"/>
        <i x="82" s="1" nd="1"/>
        <i x="83" s="1" nd="1"/>
        <i x="85" s="1" nd="1"/>
        <i x="76"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Tema" sourceName="Tema">
  <pivotTables>
    <pivotTable tabId="2" name="TablaDinámica11"/>
    <pivotTable tabId="2" name="TablaDinámica12"/>
    <pivotTable tabId="2" name="TablaDinámica13"/>
    <pivotTable tabId="2" name="TablaDinámica14"/>
    <pivotTable tabId="2" name="TablaDinámica15"/>
    <pivotTable tabId="2" name="TablaDinámica16"/>
    <pivotTable tabId="2" name="TablaDinámica17"/>
    <pivotTable tabId="2" name="TablaDinámica18"/>
  </pivotTables>
  <data>
    <tabular pivotCacheId="668057741">
      <items count="169">
        <i x="60" s="1"/>
        <i x="51" s="1"/>
        <i x="3" s="1"/>
        <i x="95" s="1"/>
        <i x="61" s="1"/>
        <i x="66" s="1"/>
        <i x="49" s="1"/>
        <i x="62" s="1"/>
        <i x="100" s="1"/>
        <i x="54" s="1"/>
        <i x="78" s="1"/>
        <i x="53" s="1"/>
        <i x="79" s="1"/>
        <i x="77" s="1"/>
        <i x="44" s="1"/>
        <i x="47" s="1"/>
        <i x="48" s="1"/>
        <i x="37" s="1"/>
        <i x="75" s="1"/>
        <i x="64" s="1"/>
        <i x="105" s="1"/>
        <i x="111" s="1"/>
        <i x="120" s="1"/>
        <i x="29" s="1"/>
        <i x="20" s="1"/>
        <i x="16" s="1"/>
        <i x="123" s="1"/>
        <i x="8" s="1"/>
        <i x="41" s="1"/>
        <i x="103" s="1"/>
        <i x="46" s="1"/>
        <i x="130" s="1"/>
        <i x="133" s="1"/>
        <i x="132" s="1"/>
        <i x="58" s="1"/>
        <i x="134" s="1"/>
        <i x="137" s="1"/>
        <i x="94" s="1"/>
        <i x="89" s="1"/>
        <i x="92" s="1"/>
        <i x="82" s="1"/>
        <i x="90" s="1"/>
        <i x="84" s="1"/>
        <i x="85" s="1"/>
        <i x="19" s="1"/>
        <i x="13" s="1"/>
        <i x="59" s="1"/>
        <i x="70" s="1"/>
        <i x="71" s="1"/>
        <i x="73" s="1"/>
        <i x="86" s="1"/>
        <i x="148" s="1"/>
        <i x="14" s="1"/>
        <i x="36" s="1"/>
        <i x="65" s="1"/>
        <i x="43" s="1"/>
        <i x="149" s="1"/>
        <i x="154" s="1"/>
        <i x="42" s="1"/>
        <i x="57" s="1"/>
        <i x="80" s="1"/>
        <i x="83" s="1"/>
        <i x="26" s="1"/>
        <i x="118" s="1"/>
        <i x="117" s="1"/>
        <i x="147" s="1"/>
        <i x="136" s="1"/>
        <i x="34" s="1"/>
        <i x="22" s="1"/>
        <i x="23" s="1"/>
        <i x="56" s="1"/>
        <i x="32" s="1"/>
        <i x="33" s="1"/>
        <i x="1" s="1"/>
        <i x="5" s="1"/>
        <i x="4" s="1"/>
        <i x="11" s="1"/>
        <i x="67" s="1"/>
        <i x="63" s="1"/>
        <i x="55" s="1"/>
        <i x="15" s="1"/>
        <i x="156" s="1"/>
        <i x="52" s="1"/>
        <i x="98" s="1"/>
        <i x="68" s="1"/>
        <i x="69" s="1"/>
        <i x="21" s="1"/>
        <i x="151" s="1"/>
        <i x="109" s="1"/>
        <i x="107" s="1"/>
        <i x="108" s="1"/>
        <i x="99" s="1"/>
        <i x="7" s="1"/>
        <i x="28" s="1"/>
        <i x="6" s="1"/>
        <i x="150" s="1"/>
        <i x="142" s="1"/>
        <i x="96" s="1"/>
        <i x="140" s="1"/>
        <i x="24" s="1"/>
        <i x="35" s="1"/>
        <i x="31" s="1"/>
        <i x="25" s="1"/>
        <i x="76" s="1"/>
        <i x="27" s="1"/>
        <i x="104" s="1"/>
        <i x="152" s="1"/>
        <i x="145" s="1"/>
        <i x="139" s="1"/>
        <i x="112" s="1"/>
        <i x="138" s="1"/>
        <i x="126" s="1"/>
        <i x="141" s="1"/>
        <i x="88" s="1"/>
        <i x="87" s="1"/>
        <i x="143" s="1"/>
        <i x="122" s="1"/>
        <i x="121" s="1"/>
        <i x="106" s="1"/>
        <i x="144" s="1"/>
        <i x="38" s="1"/>
        <i x="119" s="1"/>
        <i x="129" s="1"/>
        <i x="93" s="1"/>
        <i x="131" s="1"/>
        <i x="91" s="1"/>
        <i x="101" s="1"/>
        <i x="116" s="1"/>
        <i x="125" s="1"/>
        <i x="113" s="1"/>
        <i x="115" s="1"/>
        <i x="114" s="1"/>
        <i x="124" s="1"/>
        <i x="146" s="1"/>
        <i x="81" s="1"/>
        <i x="39" s="1"/>
        <i x="9" s="1"/>
        <i x="135" s="1"/>
        <i x="45" s="1"/>
        <i x="40" s="1"/>
        <i x="18" s="1"/>
        <i x="17" s="1"/>
        <i x="72" s="1"/>
        <i x="2" s="1"/>
        <i x="102" s="1"/>
        <i x="0" s="1"/>
        <i x="30" s="1"/>
        <i x="12" s="1"/>
        <i x="110" s="1"/>
        <i x="74" s="1"/>
        <i x="10" s="1"/>
        <i x="128" s="1"/>
        <i x="127" s="1"/>
        <i x="97" s="1"/>
        <i x="50" s="1"/>
        <i x="155" s="1"/>
        <i x="153" s="1"/>
        <i x="162" s="1" nd="1"/>
        <i x="167" s="1" nd="1"/>
        <i x="157" s="1" nd="1"/>
        <i x="161" s="1" nd="1"/>
        <i x="163" s="1" nd="1"/>
        <i x="164" s="1" nd="1"/>
        <i x="160" s="1" nd="1"/>
        <i x="168" s="1" nd="1"/>
        <i x="166" s="1" nd="1"/>
        <i x="159" s="1" nd="1"/>
        <i x="165" s="1" nd="1"/>
        <i x="158"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Subtema" sourceName="Subtema">
  <pivotTables>
    <pivotTable tabId="2" name="TablaDinámica12"/>
    <pivotTable tabId="2" name="TablaDinámica11"/>
    <pivotTable tabId="2" name="TablaDinámica13"/>
    <pivotTable tabId="2" name="TablaDinámica14"/>
    <pivotTable tabId="2" name="TablaDinámica15"/>
    <pivotTable tabId="2" name="TablaDinámica16"/>
    <pivotTable tabId="2" name="TablaDinámica17"/>
    <pivotTable tabId="2" name="TablaDinámica18"/>
  </pivotTables>
  <data>
    <tabular pivotCacheId="668057741">
      <items count="50">
        <i x="4" s="1"/>
        <i x="1" s="1"/>
        <i x="3" s="1"/>
        <i x="5" s="1"/>
        <i x="2" s="1"/>
        <i x="6" s="1"/>
        <i x="0" s="1"/>
        <i x="7" s="1"/>
        <i x="18" s="1" nd="1"/>
        <i x="36" s="1" nd="1"/>
        <i x="20" s="1" nd="1"/>
        <i x="38" s="1" nd="1"/>
        <i x="27" s="1" nd="1"/>
        <i x="48" s="1" nd="1"/>
        <i x="17" s="1" nd="1"/>
        <i x="47" s="1" nd="1"/>
        <i x="15" s="1" nd="1"/>
        <i x="37" s="1" nd="1"/>
        <i x="11" s="1" nd="1"/>
        <i x="22" s="1" nd="1"/>
        <i x="32" s="1" nd="1"/>
        <i x="14" s="1" nd="1"/>
        <i x="35" s="1" nd="1"/>
        <i x="10" s="1" nd="1"/>
        <i x="31" s="1" nd="1"/>
        <i x="49" s="1" nd="1"/>
        <i x="24" s="1" nd="1"/>
        <i x="33" s="1" nd="1"/>
        <i x="23" s="1" nd="1"/>
        <i x="16" s="1" nd="1"/>
        <i x="12" s="1" nd="1"/>
        <i x="19" s="1" nd="1"/>
        <i x="44" s="1" nd="1"/>
        <i x="34" s="1" nd="1"/>
        <i x="29" s="1" nd="1"/>
        <i x="46" s="1" nd="1"/>
        <i x="40" s="1" nd="1"/>
        <i x="43" s="1" nd="1"/>
        <i x="41" s="1" nd="1"/>
        <i x="25" s="1" nd="1"/>
        <i x="42" s="1" nd="1"/>
        <i x="45" s="1" nd="1"/>
        <i x="28" s="1" nd="1"/>
        <i x="8" s="1" nd="1"/>
        <i x="30" s="1" nd="1"/>
        <i x="13" s="1" nd="1"/>
        <i x="21" s="1" nd="1"/>
        <i x="39" s="1" nd="1"/>
        <i x="26" s="1" nd="1"/>
        <i x="9"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ciónDeDatos_Tipo_de_vinculación" sourceName="Tipo de vinculación">
  <pivotTables>
    <pivotTable tabId="2" name="TablaDinámica14"/>
    <pivotTable tabId="2" name="TablaDinámica11"/>
    <pivotTable tabId="2" name="TablaDinámica12"/>
    <pivotTable tabId="2" name="TablaDinámica13"/>
    <pivotTable tabId="2" name="TablaDinámica15"/>
    <pivotTable tabId="2" name="TablaDinámica16"/>
    <pivotTable tabId="2" name="TablaDinámica17"/>
    <pivotTable tabId="2" name="TablaDinámica18"/>
  </pivotTables>
  <data>
    <tabular pivotCacheId="668057741">
      <items count="16">
        <i x="0" s="1"/>
        <i x="14" s="1"/>
        <i x="2" s="1"/>
        <i x="7" s="1"/>
        <i x="11" s="1"/>
        <i x="8" s="1"/>
        <i x="9" s="1"/>
        <i x="10" s="1"/>
        <i x="12" s="1"/>
        <i x="13" s="1"/>
        <i x="6" s="1"/>
        <i x="4" s="1"/>
        <i x="5" s="1"/>
        <i x="1" s="1"/>
        <i x="3" s="1"/>
        <i x="15" s="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egmentaciónDeDatos_¿Qué_tanto_dominio_de_este_tema_tiene_el_servidor_público?__bajo__medio_o_alto" sourceName="¿Qué tanto dominio de este tema tiene el servidor público? (bajo, medio o alto)">
  <pivotTables>
    <pivotTable tabId="2" name="TablaDinámica15"/>
    <pivotTable tabId="2" name="TablaDinámica11"/>
    <pivotTable tabId="2" name="TablaDinámica12"/>
    <pivotTable tabId="2" name="TablaDinámica13"/>
    <pivotTable tabId="2" name="TablaDinámica14"/>
    <pivotTable tabId="2" name="TablaDinámica16"/>
    <pivotTable tabId="2" name="TablaDinámica17"/>
    <pivotTable tabId="2" name="TablaDinámica18"/>
  </pivotTables>
  <data>
    <tabular pivotCacheId="668057741">
      <items count="10">
        <i x="1" s="1"/>
        <i x="0" s="1"/>
        <i x="5" s="1"/>
        <i x="6" s="1"/>
        <i x="3" s="1"/>
        <i x="8" s="1"/>
        <i x="4" s="1"/>
        <i x="7" s="1"/>
        <i x="2" s="1"/>
        <i x="9" s="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egmentaciónDeDatos_¿Requiere_acciones_para_gestionar_el_conocimiento_en_relación_con_este_tema?" sourceName="¿Requiere acciones para gestionar el conocimiento en relación con este tema?  ">
  <pivotTables>
    <pivotTable tabId="2" name="TablaDinámica16"/>
    <pivotTable tabId="2" name="TablaDinámica11"/>
    <pivotTable tabId="2" name="TablaDinámica12"/>
    <pivotTable tabId="2" name="TablaDinámica13"/>
    <pivotTable tabId="2" name="TablaDinámica14"/>
    <pivotTable tabId="2" name="TablaDinámica15"/>
    <pivotTable tabId="2" name="TablaDinámica17"/>
    <pivotTable tabId="2" name="TablaDinámica18"/>
  </pivotTables>
  <data>
    <tabular pivotCacheId="668057741">
      <items count="111">
        <i x="3" s="1"/>
        <i x="39" s="1"/>
        <i x="67" s="1"/>
        <i x="65" s="1"/>
        <i x="76" s="1"/>
        <i x="75" s="1"/>
        <i x="61" s="1"/>
        <i x="83" s="1"/>
        <i x="80" s="1"/>
        <i x="78" s="1"/>
        <i x="82" s="1"/>
        <i x="29" s="1"/>
        <i x="59" s="1"/>
        <i x="38" s="1"/>
        <i x="57" s="1"/>
        <i x="54" s="1"/>
        <i x="58" s="1"/>
        <i x="66" s="1"/>
        <i x="85" s="1"/>
        <i x="44" s="1"/>
        <i x="77" s="1"/>
        <i x="84" s="1"/>
        <i x="53" s="1"/>
        <i x="64" s="1"/>
        <i x="81" s="1"/>
        <i x="73" s="1"/>
        <i x="74" s="1"/>
        <i x="68" s="1"/>
        <i x="70" s="1"/>
        <i x="63" s="1"/>
        <i x="71" s="1"/>
        <i x="69" s="1"/>
        <i x="40" s="1"/>
        <i x="33" s="1"/>
        <i x="32" s="1"/>
        <i x="30" s="1"/>
        <i x="28" s="1"/>
        <i x="31" s="1"/>
        <i x="56" s="1"/>
        <i x="35" s="1"/>
        <i x="34" s="1"/>
        <i x="45" s="1"/>
        <i x="36" s="1"/>
        <i x="55" s="1"/>
        <i x="37" s="1"/>
        <i x="25" s="1"/>
        <i x="105" s="1"/>
        <i x="10" s="1"/>
        <i x="11" s="1"/>
        <i x="13" s="1"/>
        <i x="27" s="1"/>
        <i x="72" s="1"/>
        <i x="21" s="1"/>
        <i x="12" s="1"/>
        <i x="49" s="1"/>
        <i x="51" s="1"/>
        <i x="42" s="1"/>
        <i x="50" s="1"/>
        <i x="52" s="1"/>
        <i x="46" s="1"/>
        <i x="41" s="1"/>
        <i x="60" s="1"/>
        <i x="48" s="1"/>
        <i x="47" s="1"/>
        <i x="43" s="1"/>
        <i x="79" s="1"/>
        <i x="24" s="1"/>
        <i x="92" s="1"/>
        <i x="0" s="1"/>
        <i x="9" s="1"/>
        <i x="90" s="1"/>
        <i x="101" s="1"/>
        <i x="89" s="1"/>
        <i x="106" s="1"/>
        <i x="95" s="1"/>
        <i x="103" s="1"/>
        <i x="19" s="1"/>
        <i x="22" s="1"/>
        <i x="2" s="1"/>
        <i x="62" s="1"/>
        <i x="91" s="1"/>
        <i x="98" s="1"/>
        <i x="94" s="1"/>
        <i x="26" s="1"/>
        <i x="17" s="1"/>
        <i x="6" s="1"/>
        <i x="108" s="1"/>
        <i x="20" s="1"/>
        <i x="23" s="1"/>
        <i x="102" s="1"/>
        <i x="104" s="1"/>
        <i x="100" s="1"/>
        <i x="96" s="1"/>
        <i x="15" s="1"/>
        <i x="7" s="1"/>
        <i x="14" s="1"/>
        <i x="8" s="1"/>
        <i x="4" s="1"/>
        <i x="5" s="1"/>
        <i x="18" s="1"/>
        <i x="97" s="1"/>
        <i x="16" s="1"/>
        <i x="88" s="1"/>
        <i x="86" s="1"/>
        <i x="87" s="1"/>
        <i x="107" s="1"/>
        <i x="93" s="1"/>
        <i x="99" s="1"/>
        <i x="1" s="1"/>
        <i x="110" s="1" nd="1"/>
        <i x="109" s="1" nd="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mc:Ignorable="x" name="SegmentaciónDeDatos_¿Cuáles_acciones_existen_para_mitigar_la_fuga_del_conocimiento_en_relación_con_este_tema?" sourceName="¿Cuáles acciones existen para mitigar la fuga del conocimiento en relación con este tema? ">
  <pivotTables>
    <pivotTable tabId="2" name="TablaDinámica18"/>
    <pivotTable tabId="2" name="TablaDinámica11"/>
    <pivotTable tabId="2" name="TablaDinámica12"/>
    <pivotTable tabId="2" name="TablaDinámica13"/>
    <pivotTable tabId="2" name="TablaDinámica14"/>
    <pivotTable tabId="2" name="TablaDinámica15"/>
    <pivotTable tabId="2" name="TablaDinámica16"/>
    <pivotTable tabId="2" name="TablaDinámica17"/>
  </pivotTables>
  <data>
    <tabular pivotCacheId="668057741">
      <items count="54">
        <i x="12" s="1"/>
        <i x="13" s="1"/>
        <i x="48" s="1"/>
        <i x="37" s="1"/>
        <i x="2" s="1"/>
        <i x="4" s="1"/>
        <i x="18" s="1"/>
        <i x="24" s="1"/>
        <i x="26" s="1"/>
        <i x="9" s="1"/>
        <i x="42" s="1"/>
        <i x="16" s="1"/>
        <i x="38" s="1"/>
        <i x="51" s="1"/>
        <i x="14" s="1"/>
        <i x="11" s="1"/>
        <i x="0" s="1"/>
        <i x="21" s="1"/>
        <i x="22" s="1"/>
        <i x="39" s="1"/>
        <i x="35" s="1"/>
        <i x="33" s="1"/>
        <i x="19" s="1"/>
        <i x="52" s="1"/>
        <i x="3" s="1"/>
        <i x="45" s="1"/>
        <i x="1" s="1"/>
        <i x="36" s="1"/>
        <i x="44" s="1"/>
        <i x="32" s="1"/>
        <i x="15" s="1"/>
        <i x="10" s="1"/>
        <i x="31" s="1"/>
        <i x="20" s="1"/>
        <i x="34" s="1"/>
        <i x="50" s="1"/>
        <i x="47" s="1"/>
        <i x="23" s="1"/>
        <i x="40" s="1"/>
        <i x="28" s="1"/>
        <i x="27" s="1"/>
        <i x="29" s="1"/>
        <i x="30" s="1"/>
        <i x="49" s="1"/>
        <i x="8" s="1"/>
        <i x="7" s="1"/>
        <i x="5" s="1"/>
        <i x="6" s="1"/>
        <i x="17" s="1"/>
        <i x="46" s="1"/>
        <i x="43" s="1"/>
        <i x="41" s="1"/>
        <i x="25" s="1"/>
        <i x="53"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Nombre del servidor público que tiene conocimiento de este tema" cache="SegmentaciónDeDatos_Nombre_del_servidor_público_que_tiene_conocimiento_de_este_tema" caption="Nombre del servidor público que tiene conocimiento de este tema" rowHeight="251883"/>
  <slicer name="Tema" cache="SegmentaciónDeDatos_Tema" caption="Tema" rowHeight="251883"/>
  <slicer name="Subtema" cache="SegmentaciónDeDatos_Subtema" caption="Subtema" rowHeight="251883"/>
  <slicer name="Tipo de vinculación" cache="SegmentaciónDeDatos_Tipo_de_vinculación" caption="Tipo de vinculación" rowHeight="251883"/>
  <slicer name="¿Qué tanto dominio de este tema tiene el servidor público? (bajo, medio o alto)" cache="SegmentaciónDeDatos_¿Qué_tanto_dominio_de_este_tema_tiene_el_servidor_público?__bajo__medio_o_alto" caption="¿Qué tanto dominio de este tema tiene el servidor público? (bajo, medio o alto)" rowHeight="251883"/>
  <slicer name="¿Requiere acciones para gestionar el conocimiento en relación con este tema?  " cache="SegmentaciónDeDatos_¿Requiere_acciones_para_gestionar_el_conocimiento_en_relación_con_este_tema?" caption="¿Requiere acciones para gestionar el conocimiento en relación con este tema?  " rowHeight="251883"/>
  <slicer name="¿Cuáles acciones existen para mitigar la fuga del conocimiento en relación con este tema? " cache="SegmentaciónDeDatos_¿Cuáles_acciones_existen_para_mitigar_la_fuga_del_conocimiento_en_relación_con_este_tema?" caption="¿Cuáles acciones existen para mitigar la fuga del conocimiento en relación con este tema? " rowHeight="251883"/>
</slicers>
</file>

<file path=xl/slicers/slicer2.xml><?xml version="1.0" encoding="utf-8"?>
<slicers xmlns="http://schemas.microsoft.com/office/spreadsheetml/2009/9/main" xmlns:mc="http://schemas.openxmlformats.org/markup-compatibility/2006" xmlns:x="http://schemas.openxmlformats.org/spreadsheetml/2006/main" mc:Ignorable="x">
  <slicer name="Nombre del servidor público que tiene conocimiento de este tema 1" cache="SegmentaciónDeDatos_Nombre_del_servidor_público_que_tiene_conocimiento_de_este_tema" caption="Nombre del servidor público que tiene conocimiento de este tema" rowHeight="251883"/>
  <slicer name="Tema 1" cache="SegmentaciónDeDatos_Tema" caption="Tema" rowHeight="251883"/>
  <slicer name="Subtema 1" cache="SegmentaciónDeDatos_Subtema" caption="Subtema" rowHeight="251883"/>
  <slicer name="Tipo de vinculación 1" cache="SegmentaciónDeDatos_Tipo_de_vinculación" caption="Tipo de vinculación" rowHeight="251883"/>
  <slicer name="¿Qué tanto dominio de este tema tiene el servidor público? (bajo, medio o alto) 1" cache="SegmentaciónDeDatos_¿Qué_tanto_dominio_de_este_tema_tiene_el_servidor_público?__bajo__medio_o_alto" caption="¿Qué tanto dominio de este tema tiene el servidor público? (bajo, medio o alto)" rowHeight="251883"/>
  <slicer name="¿Requiere acciones para gestionar el conocimiento en relación con este tema?   1" cache="SegmentaciónDeDatos_¿Requiere_acciones_para_gestionar_el_conocimiento_en_relación_con_este_tema?" caption="¿Requiere acciones para gestionar el conocimiento en relación con este tema?  " rowHeight="251883"/>
  <slicer name="¿Cuáles acciones existen para mitigar la fuga del conocimiento en relación con este tema?  1" cache="SegmentaciónDeDatos_¿Cuáles_acciones_existen_para_mitigar_la_fuga_del_conocimiento_en_relación_con_este_tema?" caption="¿Cuáles acciones existen para mitigar la fuga del conocimiento en relación con este tema? " rowHeight="251883"/>
</slicers>
</file>

<file path=xl/tables/table1.xml><?xml version="1.0" encoding="utf-8"?>
<table xmlns="http://schemas.openxmlformats.org/spreadsheetml/2006/main" id="1" name="Tabla1" displayName="Tabla1" ref="A6:K172" totalsRowShown="0" headerRowDxfId="15" dataDxfId="13" headerRowBorderDxfId="14" tableBorderDxfId="12" totalsRowBorderDxfId="11">
  <autoFilter ref="A6:K172">
    <filterColumn colId="5">
      <filters blank="1">
        <filter val="Carrera Administrativa"/>
        <filter val="Contratista"/>
        <filter val="Contratista (15año)"/>
        <filter val="Contratista (2009-2022)"/>
        <filter val="Contratista (2016-2022)"/>
        <filter val="Contratista (2020-2022)"/>
        <filter val="Contratista (2021-2022)"/>
        <filter val="Contratista 16 meses"/>
        <filter val="Contratista 2020-2022"/>
        <filter val="Contratista( 6 meses )"/>
        <filter val="Contratista(2 años)"/>
        <filter val="Contratista(3  años y 6 meses )"/>
      </filters>
    </filterColumn>
  </autoFilter>
  <tableColumns count="11">
    <tableColumn id="1" name="Tema" dataDxfId="10"/>
    <tableColumn id="11" name="Subtema " dataDxfId="9"/>
    <tableColumn id="2" name="Nivel de importancia del tema" dataDxfId="8"/>
    <tableColumn id="3" name="Nombre del servidor público que tiene conocimiento de este tema" dataDxfId="7"/>
    <tableColumn id="4" name="Número de cédula " dataDxfId="6"/>
    <tableColumn id="5" name="Tipo de vinculación" dataDxfId="5"/>
    <tableColumn id="6" name="¿Qué tanto dominio de este tema tiene el servidor público? (bajo, medio o alto)" dataDxfId="4"/>
    <tableColumn id="7" name="¿Requiere acciones para gestionar el conocimiento en relación con este tema?  " dataDxfId="3"/>
    <tableColumn id="8" name="¿Existen acciones para mitigar la fuga del conocimiento en relación con este tema? " dataDxfId="2"/>
    <tableColumn id="9" name="¿Cuáles acciones existen para mitigar la fuga del conocimiento en relación con este tema? " dataDxfId="1"/>
    <tableColumn id="10" name="Si el tema está documentado, indique la ruta de acceso" dataDxfId="0"/>
  </tableColumns>
  <tableStyleInfo showFirstColumn="0" showLastColumn="0" showRowStripes="1" showColumnStripes="0"/>
</table>
</file>

<file path=xl/theme/theme1.xml><?xml version="1.0" encoding="utf-8"?>
<a:theme xmlns:a="http://schemas.openxmlformats.org/drawingml/2006/main" name="Tema de Office">
  <a:themeElements>
    <a:clrScheme name="Personalizados 11">
      <a:dk1>
        <a:srgbClr val="000000"/>
      </a:dk1>
      <a:lt1>
        <a:srgbClr val="FFFFFF"/>
      </a:lt1>
      <a:dk2>
        <a:srgbClr val="44546A"/>
      </a:dk2>
      <a:lt2>
        <a:srgbClr val="E7E6E6"/>
      </a:lt2>
      <a:accent1>
        <a:srgbClr val="DBE9FA"/>
      </a:accent1>
      <a:accent2>
        <a:srgbClr val="F5AA41"/>
      </a:accent2>
      <a:accent3>
        <a:srgbClr val="ED5051"/>
      </a:accent3>
      <a:accent4>
        <a:srgbClr val="52BCA4"/>
      </a:accent4>
      <a:accent5>
        <a:srgbClr val="3265C9"/>
      </a:accent5>
      <a:accent6>
        <a:srgbClr val="4EBAC2"/>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misma.se/" TargetMode="External"/><Relationship Id="rId1" Type="http://schemas.openxmlformats.org/officeDocument/2006/relationships/hyperlink" Target="mailto:gestiondelconocimiento@nortedesantander.gov.co"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microsoft.com/office/2007/relationships/slicer" Target="../slicers/slicer1.xml"/><Relationship Id="rId4" Type="http://schemas.openxmlformats.org/officeDocument/2006/relationships/pivotTable" Target="../pivotTables/pivotTable4.xml"/><Relationship Id="rId9"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846"/>
  <sheetViews>
    <sheetView showGridLines="0" zoomScale="83" zoomScaleNormal="100" workbookViewId="0">
      <selection activeCell="C7" sqref="C7"/>
    </sheetView>
  </sheetViews>
  <sheetFormatPr baseColWidth="10" defaultColWidth="15.625" defaultRowHeight="15.75"/>
  <cols>
    <col min="1" max="3" width="22.375" customWidth="1"/>
    <col min="4" max="4" width="27.625" customWidth="1"/>
    <col min="5" max="5" width="19.625" bestFit="1" customWidth="1"/>
    <col min="6" max="6" width="20.5" bestFit="1" customWidth="1"/>
    <col min="7" max="11" width="27.625" customWidth="1"/>
  </cols>
  <sheetData>
    <row r="1" spans="1:11" ht="66.95" customHeight="1">
      <c r="A1" s="151" t="s">
        <v>27</v>
      </c>
      <c r="B1" s="151"/>
      <c r="C1" s="152"/>
      <c r="D1" s="152"/>
      <c r="E1" s="152"/>
      <c r="F1" s="152"/>
      <c r="G1" s="152"/>
      <c r="H1" s="152"/>
      <c r="I1" s="152"/>
      <c r="J1" s="152"/>
      <c r="K1" s="152"/>
    </row>
    <row r="2" spans="1:11">
      <c r="A2" s="153" t="s">
        <v>26</v>
      </c>
      <c r="B2" s="153"/>
      <c r="C2" s="153"/>
      <c r="D2" s="153"/>
      <c r="E2" s="153"/>
      <c r="F2" s="153"/>
      <c r="G2" s="153"/>
      <c r="H2" s="153"/>
      <c r="I2" s="153"/>
      <c r="J2" s="153"/>
      <c r="K2" s="153"/>
    </row>
    <row r="3" spans="1:11">
      <c r="A3" s="154" t="s">
        <v>0</v>
      </c>
      <c r="B3" s="154"/>
      <c r="C3" s="152" t="s">
        <v>32</v>
      </c>
      <c r="D3" s="152"/>
      <c r="E3" s="152"/>
      <c r="F3" s="152"/>
      <c r="G3" s="154" t="s">
        <v>1</v>
      </c>
      <c r="H3" s="154"/>
      <c r="I3" s="148" t="s">
        <v>29</v>
      </c>
      <c r="J3" s="149"/>
      <c r="K3" s="150"/>
    </row>
    <row r="4" spans="1:11">
      <c r="A4" s="154" t="s">
        <v>2</v>
      </c>
      <c r="B4" s="154"/>
      <c r="C4" s="152" t="s">
        <v>33</v>
      </c>
      <c r="D4" s="152"/>
      <c r="E4" s="152"/>
      <c r="F4" s="152"/>
      <c r="G4" s="154" t="s">
        <v>3</v>
      </c>
      <c r="H4" s="154"/>
      <c r="I4" s="148" t="s">
        <v>30</v>
      </c>
      <c r="J4" s="149"/>
      <c r="K4" s="150"/>
    </row>
    <row r="5" spans="1:11">
      <c r="A5" s="154" t="s">
        <v>4</v>
      </c>
      <c r="B5" s="154"/>
      <c r="C5" s="152" t="s">
        <v>34</v>
      </c>
      <c r="D5" s="152"/>
      <c r="E5" s="152"/>
      <c r="F5" s="152"/>
      <c r="G5" s="154" t="s">
        <v>5</v>
      </c>
      <c r="H5" s="154"/>
      <c r="I5" s="155" t="s">
        <v>31</v>
      </c>
      <c r="J5" s="149"/>
      <c r="K5" s="150"/>
    </row>
    <row r="6" spans="1:11" s="7" customFormat="1" ht="60">
      <c r="A6" s="6" t="s">
        <v>6</v>
      </c>
      <c r="B6" s="6" t="s">
        <v>2077</v>
      </c>
      <c r="C6" s="6" t="s">
        <v>7</v>
      </c>
      <c r="D6" s="6" t="s">
        <v>8</v>
      </c>
      <c r="E6" s="6" t="s">
        <v>9</v>
      </c>
      <c r="F6" s="6" t="s">
        <v>10</v>
      </c>
      <c r="G6" s="6" t="s">
        <v>11</v>
      </c>
      <c r="H6" s="6" t="s">
        <v>12</v>
      </c>
      <c r="I6" s="6" t="s">
        <v>13</v>
      </c>
      <c r="J6" s="6" t="s">
        <v>14</v>
      </c>
      <c r="K6" s="6" t="s">
        <v>15</v>
      </c>
    </row>
    <row r="7" spans="1:11" ht="51">
      <c r="A7" s="8" t="s">
        <v>35</v>
      </c>
      <c r="B7" s="4" t="s">
        <v>110</v>
      </c>
      <c r="C7" s="8" t="s">
        <v>72</v>
      </c>
      <c r="D7" s="8" t="s">
        <v>74</v>
      </c>
      <c r="E7" s="8">
        <v>88030934</v>
      </c>
      <c r="F7" s="8" t="s">
        <v>82</v>
      </c>
      <c r="G7" s="8" t="s">
        <v>84</v>
      </c>
      <c r="H7" s="14" t="s">
        <v>95</v>
      </c>
      <c r="I7" s="5"/>
      <c r="J7" s="8" t="s">
        <v>92</v>
      </c>
      <c r="K7" s="9"/>
    </row>
    <row r="8" spans="1:11" ht="30">
      <c r="A8" s="8" t="s">
        <v>36</v>
      </c>
      <c r="B8" s="4" t="s">
        <v>110</v>
      </c>
      <c r="C8" s="8" t="s">
        <v>73</v>
      </c>
      <c r="D8" s="8" t="s">
        <v>74</v>
      </c>
      <c r="E8" s="8">
        <v>88030934</v>
      </c>
      <c r="F8" s="8" t="s">
        <v>82</v>
      </c>
      <c r="G8" s="8" t="s">
        <v>85</v>
      </c>
      <c r="H8" s="14"/>
      <c r="I8" s="5"/>
      <c r="J8" s="8" t="s">
        <v>93</v>
      </c>
      <c r="K8" s="9"/>
    </row>
    <row r="9" spans="1:11" ht="30">
      <c r="A9" s="8" t="s">
        <v>37</v>
      </c>
      <c r="B9" s="4" t="s">
        <v>110</v>
      </c>
      <c r="C9" s="8" t="s">
        <v>73</v>
      </c>
      <c r="D9" s="8" t="s">
        <v>74</v>
      </c>
      <c r="E9" s="8">
        <v>88030934</v>
      </c>
      <c r="F9" s="8" t="s">
        <v>82</v>
      </c>
      <c r="G9" s="8" t="s">
        <v>84</v>
      </c>
      <c r="H9" s="14"/>
      <c r="I9" s="5"/>
      <c r="J9" s="8" t="s">
        <v>93</v>
      </c>
      <c r="K9" s="9"/>
    </row>
    <row r="10" spans="1:11" ht="38.25">
      <c r="A10" s="8" t="s">
        <v>38</v>
      </c>
      <c r="B10" s="4" t="s">
        <v>110</v>
      </c>
      <c r="C10" s="8" t="s">
        <v>72</v>
      </c>
      <c r="D10" s="8" t="s">
        <v>74</v>
      </c>
      <c r="E10" s="8">
        <v>88030934</v>
      </c>
      <c r="F10" s="8" t="s">
        <v>82</v>
      </c>
      <c r="G10" s="8" t="s">
        <v>86</v>
      </c>
      <c r="H10" s="14" t="s">
        <v>96</v>
      </c>
      <c r="I10" s="5"/>
      <c r="J10" s="8" t="s">
        <v>92</v>
      </c>
      <c r="K10" s="9"/>
    </row>
    <row r="11" spans="1:11" ht="30">
      <c r="A11" s="8" t="s">
        <v>39</v>
      </c>
      <c r="B11" s="4" t="s">
        <v>110</v>
      </c>
      <c r="C11" s="8" t="s">
        <v>72</v>
      </c>
      <c r="D11" s="8" t="s">
        <v>74</v>
      </c>
      <c r="E11" s="8">
        <v>88030934</v>
      </c>
      <c r="F11" s="8" t="s">
        <v>82</v>
      </c>
      <c r="G11" s="8" t="s">
        <v>86</v>
      </c>
      <c r="H11" s="14"/>
      <c r="I11" s="5"/>
      <c r="J11" s="8" t="s">
        <v>92</v>
      </c>
      <c r="K11" s="9"/>
    </row>
    <row r="12" spans="1:11" ht="30">
      <c r="A12" s="8" t="s">
        <v>40</v>
      </c>
      <c r="B12" s="4" t="s">
        <v>110</v>
      </c>
      <c r="C12" s="8" t="s">
        <v>72</v>
      </c>
      <c r="D12" s="8" t="s">
        <v>74</v>
      </c>
      <c r="E12" s="8">
        <v>88030934</v>
      </c>
      <c r="F12" s="8" t="s">
        <v>82</v>
      </c>
      <c r="G12" s="8" t="s">
        <v>86</v>
      </c>
      <c r="H12" s="14"/>
      <c r="I12" s="5"/>
      <c r="J12" s="8" t="s">
        <v>93</v>
      </c>
      <c r="K12" s="9"/>
    </row>
    <row r="13" spans="1:11" ht="38.25">
      <c r="A13" s="8" t="s">
        <v>41</v>
      </c>
      <c r="B13" s="4" t="s">
        <v>110</v>
      </c>
      <c r="C13" s="8" t="s">
        <v>73</v>
      </c>
      <c r="D13" s="8" t="s">
        <v>75</v>
      </c>
      <c r="E13" s="8">
        <v>1094241924</v>
      </c>
      <c r="F13" s="8" t="s">
        <v>82</v>
      </c>
      <c r="G13" s="8" t="s">
        <v>86</v>
      </c>
      <c r="H13" s="14" t="s">
        <v>97</v>
      </c>
      <c r="I13" s="5"/>
      <c r="J13" s="8" t="s">
        <v>92</v>
      </c>
      <c r="K13" s="9"/>
    </row>
    <row r="14" spans="1:11" ht="38.25">
      <c r="A14" s="8" t="s">
        <v>42</v>
      </c>
      <c r="B14" s="4" t="s">
        <v>110</v>
      </c>
      <c r="C14" s="8" t="s">
        <v>73</v>
      </c>
      <c r="D14" s="8" t="s">
        <v>75</v>
      </c>
      <c r="E14" s="8">
        <v>1094241924</v>
      </c>
      <c r="F14" s="8" t="s">
        <v>82</v>
      </c>
      <c r="G14" s="8" t="s">
        <v>84</v>
      </c>
      <c r="H14" s="14" t="s">
        <v>97</v>
      </c>
      <c r="I14" s="5"/>
      <c r="J14" s="8" t="s">
        <v>92</v>
      </c>
      <c r="K14" s="9"/>
    </row>
    <row r="15" spans="1:11" ht="38.25">
      <c r="A15" s="8" t="s">
        <v>43</v>
      </c>
      <c r="B15" s="4" t="s">
        <v>110</v>
      </c>
      <c r="C15" s="8" t="s">
        <v>73</v>
      </c>
      <c r="D15" s="8" t="s">
        <v>75</v>
      </c>
      <c r="E15" s="8">
        <v>1094241924</v>
      </c>
      <c r="F15" s="8" t="s">
        <v>82</v>
      </c>
      <c r="G15" s="8" t="s">
        <v>86</v>
      </c>
      <c r="H15" s="14" t="s">
        <v>97</v>
      </c>
      <c r="I15" s="5"/>
      <c r="J15" s="8" t="s">
        <v>92</v>
      </c>
      <c r="K15" s="9"/>
    </row>
    <row r="16" spans="1:11" ht="38.25">
      <c r="A16" s="8" t="s">
        <v>44</v>
      </c>
      <c r="B16" s="4" t="s">
        <v>110</v>
      </c>
      <c r="C16" s="8" t="s">
        <v>72</v>
      </c>
      <c r="D16" s="8" t="s">
        <v>75</v>
      </c>
      <c r="E16" s="8">
        <v>1094241924</v>
      </c>
      <c r="F16" s="8" t="s">
        <v>82</v>
      </c>
      <c r="G16" s="8" t="s">
        <v>84</v>
      </c>
      <c r="H16" s="14" t="s">
        <v>97</v>
      </c>
      <c r="I16" s="5"/>
      <c r="J16" s="8" t="s">
        <v>92</v>
      </c>
      <c r="K16" s="9"/>
    </row>
    <row r="17" spans="1:11" ht="38.25">
      <c r="A17" s="8" t="s">
        <v>45</v>
      </c>
      <c r="B17" s="4" t="s">
        <v>110</v>
      </c>
      <c r="C17" s="8" t="s">
        <v>73</v>
      </c>
      <c r="D17" s="8" t="s">
        <v>75</v>
      </c>
      <c r="E17" s="8">
        <v>1094241924</v>
      </c>
      <c r="F17" s="8" t="s">
        <v>82</v>
      </c>
      <c r="G17" s="8" t="s">
        <v>86</v>
      </c>
      <c r="H17" s="14" t="s">
        <v>97</v>
      </c>
      <c r="I17" s="5"/>
      <c r="J17" s="8" t="s">
        <v>92</v>
      </c>
      <c r="K17" s="9"/>
    </row>
    <row r="18" spans="1:11" ht="30">
      <c r="A18" s="8" t="s">
        <v>46</v>
      </c>
      <c r="B18" s="4" t="s">
        <v>110</v>
      </c>
      <c r="C18" s="8" t="s">
        <v>72</v>
      </c>
      <c r="D18" s="8" t="s">
        <v>75</v>
      </c>
      <c r="E18" s="8">
        <v>1094241924</v>
      </c>
      <c r="F18" s="8" t="s">
        <v>82</v>
      </c>
      <c r="G18" s="8" t="s">
        <v>86</v>
      </c>
      <c r="H18" s="14"/>
      <c r="I18" s="5"/>
      <c r="J18" s="8" t="s">
        <v>92</v>
      </c>
      <c r="K18" s="9"/>
    </row>
    <row r="19" spans="1:11" ht="63.75">
      <c r="A19" s="8" t="s">
        <v>47</v>
      </c>
      <c r="B19" s="4" t="s">
        <v>110</v>
      </c>
      <c r="C19" s="8" t="s">
        <v>73</v>
      </c>
      <c r="D19" s="8" t="s">
        <v>75</v>
      </c>
      <c r="E19" s="8">
        <v>1094241924</v>
      </c>
      <c r="F19" s="8" t="s">
        <v>82</v>
      </c>
      <c r="G19" s="8" t="s">
        <v>86</v>
      </c>
      <c r="H19" s="15" t="s">
        <v>98</v>
      </c>
      <c r="I19" s="5"/>
      <c r="J19" s="8" t="s">
        <v>94</v>
      </c>
      <c r="K19" s="9"/>
    </row>
    <row r="20" spans="1:11" ht="38.25">
      <c r="A20" s="8" t="s">
        <v>48</v>
      </c>
      <c r="B20" s="4" t="s">
        <v>110</v>
      </c>
      <c r="C20" s="8" t="s">
        <v>73</v>
      </c>
      <c r="D20" s="8" t="s">
        <v>75</v>
      </c>
      <c r="E20" s="8">
        <v>1094241925</v>
      </c>
      <c r="F20" s="8" t="s">
        <v>82</v>
      </c>
      <c r="G20" s="8" t="s">
        <v>86</v>
      </c>
      <c r="H20" s="15" t="s">
        <v>99</v>
      </c>
      <c r="I20" s="5"/>
      <c r="J20" s="8" t="s">
        <v>93</v>
      </c>
      <c r="K20" s="9"/>
    </row>
    <row r="21" spans="1:11" ht="38.25">
      <c r="A21" s="8" t="s">
        <v>49</v>
      </c>
      <c r="B21" s="4" t="s">
        <v>110</v>
      </c>
      <c r="C21" s="8" t="s">
        <v>73</v>
      </c>
      <c r="D21" s="8" t="s">
        <v>75</v>
      </c>
      <c r="E21" s="8">
        <v>1094241924</v>
      </c>
      <c r="F21" s="8" t="s">
        <v>82</v>
      </c>
      <c r="G21" s="8" t="s">
        <v>84</v>
      </c>
      <c r="H21" s="14" t="s">
        <v>97</v>
      </c>
      <c r="I21" s="5"/>
      <c r="J21" s="8" t="s">
        <v>93</v>
      </c>
      <c r="K21" s="9"/>
    </row>
    <row r="22" spans="1:11" ht="51" hidden="1">
      <c r="A22" s="8" t="s">
        <v>50</v>
      </c>
      <c r="B22" s="4" t="s">
        <v>110</v>
      </c>
      <c r="C22" s="8" t="s">
        <v>73</v>
      </c>
      <c r="D22" s="8" t="s">
        <v>76</v>
      </c>
      <c r="E22" s="8">
        <v>60449331</v>
      </c>
      <c r="F22" s="8" t="s">
        <v>83</v>
      </c>
      <c r="G22" s="8" t="s">
        <v>84</v>
      </c>
      <c r="H22" s="14" t="s">
        <v>100</v>
      </c>
      <c r="I22" s="5"/>
      <c r="J22" s="8" t="s">
        <v>93</v>
      </c>
      <c r="K22" s="9"/>
    </row>
    <row r="23" spans="1:11" ht="38.25" hidden="1">
      <c r="A23" s="8" t="s">
        <v>51</v>
      </c>
      <c r="B23" s="4" t="s">
        <v>110</v>
      </c>
      <c r="C23" s="8" t="s">
        <v>72</v>
      </c>
      <c r="D23" s="8" t="s">
        <v>76</v>
      </c>
      <c r="E23" s="8">
        <v>60449331</v>
      </c>
      <c r="F23" s="8" t="s">
        <v>83</v>
      </c>
      <c r="G23" s="8" t="s">
        <v>84</v>
      </c>
      <c r="H23" s="14" t="s">
        <v>97</v>
      </c>
      <c r="I23" s="5"/>
      <c r="J23" s="8" t="s">
        <v>93</v>
      </c>
      <c r="K23" s="9"/>
    </row>
    <row r="24" spans="1:11" ht="38.25">
      <c r="A24" s="8" t="s">
        <v>42</v>
      </c>
      <c r="B24" s="4" t="s">
        <v>110</v>
      </c>
      <c r="C24" s="8" t="s">
        <v>73</v>
      </c>
      <c r="D24" s="8" t="s">
        <v>77</v>
      </c>
      <c r="E24" s="8">
        <v>52847680</v>
      </c>
      <c r="F24" s="8" t="s">
        <v>82</v>
      </c>
      <c r="G24" s="8" t="s">
        <v>84</v>
      </c>
      <c r="H24" s="14" t="s">
        <v>97</v>
      </c>
      <c r="I24" s="5"/>
      <c r="J24" s="8" t="s">
        <v>93</v>
      </c>
      <c r="K24" s="9"/>
    </row>
    <row r="25" spans="1:11" ht="38.25">
      <c r="A25" s="8" t="s">
        <v>45</v>
      </c>
      <c r="B25" s="4" t="s">
        <v>110</v>
      </c>
      <c r="C25" s="8" t="s">
        <v>72</v>
      </c>
      <c r="D25" s="8" t="s">
        <v>77</v>
      </c>
      <c r="E25" s="8">
        <v>52847680</v>
      </c>
      <c r="F25" s="8" t="s">
        <v>82</v>
      </c>
      <c r="G25" s="8" t="s">
        <v>86</v>
      </c>
      <c r="H25" s="14" t="s">
        <v>97</v>
      </c>
      <c r="I25" s="5"/>
      <c r="J25" s="8" t="s">
        <v>92</v>
      </c>
      <c r="K25" s="9"/>
    </row>
    <row r="26" spans="1:11" ht="38.25">
      <c r="A26" s="8" t="s">
        <v>43</v>
      </c>
      <c r="B26" s="4" t="s">
        <v>110</v>
      </c>
      <c r="C26" s="8" t="s">
        <v>72</v>
      </c>
      <c r="D26" s="8" t="s">
        <v>77</v>
      </c>
      <c r="E26" s="8">
        <v>52847680</v>
      </c>
      <c r="F26" s="8" t="s">
        <v>82</v>
      </c>
      <c r="G26" s="8" t="s">
        <v>86</v>
      </c>
      <c r="H26" s="14" t="s">
        <v>97</v>
      </c>
      <c r="I26" s="5"/>
      <c r="J26" s="8" t="s">
        <v>92</v>
      </c>
      <c r="K26" s="9"/>
    </row>
    <row r="27" spans="1:11" ht="38.25">
      <c r="A27" s="8" t="s">
        <v>52</v>
      </c>
      <c r="B27" s="4" t="s">
        <v>110</v>
      </c>
      <c r="C27" s="8" t="s">
        <v>73</v>
      </c>
      <c r="D27" s="8" t="s">
        <v>77</v>
      </c>
      <c r="E27" s="8">
        <v>52847680</v>
      </c>
      <c r="F27" s="8" t="s">
        <v>82</v>
      </c>
      <c r="G27" s="8" t="s">
        <v>86</v>
      </c>
      <c r="H27" s="16" t="s">
        <v>101</v>
      </c>
      <c r="I27" s="5"/>
      <c r="J27" s="8" t="s">
        <v>92</v>
      </c>
      <c r="K27" s="9"/>
    </row>
    <row r="28" spans="1:11" ht="38.25">
      <c r="A28" s="8" t="s">
        <v>53</v>
      </c>
      <c r="B28" s="4" t="s">
        <v>110</v>
      </c>
      <c r="C28" s="8" t="s">
        <v>72</v>
      </c>
      <c r="D28" s="8" t="s">
        <v>77</v>
      </c>
      <c r="E28" s="8">
        <v>52847680</v>
      </c>
      <c r="F28" s="8" t="s">
        <v>82</v>
      </c>
      <c r="G28" s="8" t="s">
        <v>87</v>
      </c>
      <c r="H28" s="14" t="s">
        <v>97</v>
      </c>
      <c r="I28" s="5"/>
      <c r="J28" s="8" t="s">
        <v>92</v>
      </c>
      <c r="K28" s="9"/>
    </row>
    <row r="29" spans="1:11" ht="51">
      <c r="A29" s="8" t="s">
        <v>54</v>
      </c>
      <c r="B29" s="4" t="s">
        <v>110</v>
      </c>
      <c r="C29" s="8" t="s">
        <v>72</v>
      </c>
      <c r="D29" s="11" t="s">
        <v>77</v>
      </c>
      <c r="E29" s="11">
        <v>52847680</v>
      </c>
      <c r="F29" s="11" t="s">
        <v>82</v>
      </c>
      <c r="G29" s="8" t="s">
        <v>87</v>
      </c>
      <c r="H29" s="17" t="s">
        <v>97</v>
      </c>
      <c r="I29" s="5"/>
      <c r="J29" s="8" t="s">
        <v>92</v>
      </c>
      <c r="K29" s="9"/>
    </row>
    <row r="30" spans="1:11" ht="63.75">
      <c r="A30" s="8" t="s">
        <v>55</v>
      </c>
      <c r="B30" s="4" t="s">
        <v>110</v>
      </c>
      <c r="C30" s="10" t="s">
        <v>73</v>
      </c>
      <c r="D30" s="12" t="s">
        <v>77</v>
      </c>
      <c r="E30" s="12">
        <v>52847680</v>
      </c>
      <c r="F30" s="12" t="s">
        <v>82</v>
      </c>
      <c r="G30" s="8" t="s">
        <v>86</v>
      </c>
      <c r="H30" s="16" t="s">
        <v>102</v>
      </c>
      <c r="I30" s="5"/>
      <c r="J30" s="8" t="s">
        <v>93</v>
      </c>
      <c r="K30" s="9"/>
    </row>
    <row r="31" spans="1:11" ht="38.25">
      <c r="A31" s="8" t="s">
        <v>52</v>
      </c>
      <c r="B31" s="4" t="s">
        <v>110</v>
      </c>
      <c r="C31" s="10" t="s">
        <v>73</v>
      </c>
      <c r="D31" s="13" t="s">
        <v>78</v>
      </c>
      <c r="E31" s="13">
        <v>60311043</v>
      </c>
      <c r="F31" s="12" t="s">
        <v>82</v>
      </c>
      <c r="G31" s="8" t="s">
        <v>86</v>
      </c>
      <c r="H31" s="16" t="s">
        <v>101</v>
      </c>
      <c r="I31" s="5"/>
      <c r="J31" s="8" t="s">
        <v>92</v>
      </c>
      <c r="K31" s="9"/>
    </row>
    <row r="32" spans="1:11" ht="30">
      <c r="A32" s="8" t="s">
        <v>53</v>
      </c>
      <c r="B32" s="4" t="s">
        <v>110</v>
      </c>
      <c r="C32" s="10" t="s">
        <v>72</v>
      </c>
      <c r="D32" s="13" t="s">
        <v>78</v>
      </c>
      <c r="E32" s="13">
        <v>60311043</v>
      </c>
      <c r="F32" s="12" t="s">
        <v>82</v>
      </c>
      <c r="G32" s="8" t="s">
        <v>86</v>
      </c>
      <c r="H32" s="13"/>
      <c r="I32" s="5"/>
      <c r="J32" s="8" t="s">
        <v>92</v>
      </c>
      <c r="K32" s="9"/>
    </row>
    <row r="33" spans="1:11" ht="51">
      <c r="A33" s="8" t="s">
        <v>54</v>
      </c>
      <c r="B33" s="4" t="s">
        <v>110</v>
      </c>
      <c r="C33" s="10" t="s">
        <v>72</v>
      </c>
      <c r="D33" s="13" t="s">
        <v>78</v>
      </c>
      <c r="E33" s="13">
        <v>60311043</v>
      </c>
      <c r="F33" s="12" t="s">
        <v>82</v>
      </c>
      <c r="G33" s="8" t="s">
        <v>86</v>
      </c>
      <c r="H33" s="13"/>
      <c r="I33" s="5"/>
      <c r="J33" s="8" t="s">
        <v>92</v>
      </c>
      <c r="K33" s="9"/>
    </row>
    <row r="34" spans="1:11" ht="63.75">
      <c r="A34" s="8" t="s">
        <v>55</v>
      </c>
      <c r="B34" s="4" t="s">
        <v>110</v>
      </c>
      <c r="C34" s="10" t="s">
        <v>73</v>
      </c>
      <c r="D34" s="13" t="s">
        <v>78</v>
      </c>
      <c r="E34" s="13">
        <v>60311043</v>
      </c>
      <c r="F34" s="12" t="s">
        <v>82</v>
      </c>
      <c r="G34" s="8" t="s">
        <v>86</v>
      </c>
      <c r="H34" s="16" t="s">
        <v>102</v>
      </c>
      <c r="I34" s="5"/>
      <c r="J34" s="8" t="s">
        <v>93</v>
      </c>
      <c r="K34" s="9"/>
    </row>
    <row r="35" spans="1:11" ht="30">
      <c r="A35" s="8" t="s">
        <v>56</v>
      </c>
      <c r="B35" s="4" t="s">
        <v>110</v>
      </c>
      <c r="C35" s="10" t="s">
        <v>73</v>
      </c>
      <c r="D35" s="13" t="s">
        <v>79</v>
      </c>
      <c r="E35" s="13">
        <v>3112933840</v>
      </c>
      <c r="F35" s="12" t="s">
        <v>82</v>
      </c>
      <c r="G35" s="8" t="s">
        <v>85</v>
      </c>
      <c r="H35" s="16" t="s">
        <v>103</v>
      </c>
      <c r="I35" s="5"/>
      <c r="J35" s="8" t="s">
        <v>92</v>
      </c>
      <c r="K35" s="9"/>
    </row>
    <row r="36" spans="1:11" ht="38.25">
      <c r="A36" s="8" t="s">
        <v>57</v>
      </c>
      <c r="B36" s="4" t="s">
        <v>110</v>
      </c>
      <c r="C36" s="10" t="s">
        <v>73</v>
      </c>
      <c r="D36" s="13" t="s">
        <v>79</v>
      </c>
      <c r="E36" s="13">
        <v>3112933840</v>
      </c>
      <c r="F36" s="12" t="s">
        <v>82</v>
      </c>
      <c r="G36" s="8" t="s">
        <v>85</v>
      </c>
      <c r="H36" s="16" t="s">
        <v>104</v>
      </c>
      <c r="I36" s="5"/>
      <c r="J36" s="8" t="s">
        <v>92</v>
      </c>
      <c r="K36" s="9"/>
    </row>
    <row r="37" spans="1:11" ht="51">
      <c r="A37" s="8" t="s">
        <v>58</v>
      </c>
      <c r="B37" s="4" t="s">
        <v>110</v>
      </c>
      <c r="C37" s="10" t="s">
        <v>73</v>
      </c>
      <c r="D37" s="13" t="s">
        <v>79</v>
      </c>
      <c r="E37" s="13">
        <v>3112933840</v>
      </c>
      <c r="F37" s="12" t="s">
        <v>82</v>
      </c>
      <c r="G37" s="8" t="s">
        <v>85</v>
      </c>
      <c r="H37" s="16" t="s">
        <v>105</v>
      </c>
      <c r="I37" s="5"/>
      <c r="J37" s="8" t="s">
        <v>92</v>
      </c>
      <c r="K37" s="9"/>
    </row>
    <row r="38" spans="1:11" ht="38.25">
      <c r="A38" s="8" t="s">
        <v>59</v>
      </c>
      <c r="B38" s="4" t="s">
        <v>110</v>
      </c>
      <c r="C38" s="10" t="s">
        <v>73</v>
      </c>
      <c r="D38" s="13" t="s">
        <v>79</v>
      </c>
      <c r="E38" s="13">
        <v>3112933840</v>
      </c>
      <c r="F38" s="12" t="s">
        <v>82</v>
      </c>
      <c r="G38" s="8" t="s">
        <v>469</v>
      </c>
      <c r="H38" s="16" t="s">
        <v>106</v>
      </c>
      <c r="I38" s="5"/>
      <c r="J38" s="8" t="s">
        <v>92</v>
      </c>
      <c r="K38" s="9"/>
    </row>
    <row r="39" spans="1:11" ht="30">
      <c r="A39" s="8" t="s">
        <v>60</v>
      </c>
      <c r="B39" s="4" t="s">
        <v>110</v>
      </c>
      <c r="C39" s="10" t="s">
        <v>73</v>
      </c>
      <c r="D39" s="13" t="s">
        <v>79</v>
      </c>
      <c r="E39" s="13">
        <v>3112933840</v>
      </c>
      <c r="F39" s="12" t="s">
        <v>82</v>
      </c>
      <c r="G39" s="8" t="s">
        <v>469</v>
      </c>
      <c r="H39" s="16" t="s">
        <v>107</v>
      </c>
      <c r="I39" s="5"/>
      <c r="J39" s="8" t="s">
        <v>92</v>
      </c>
      <c r="K39" s="9"/>
    </row>
    <row r="40" spans="1:11" ht="38.25">
      <c r="A40" s="8" t="s">
        <v>52</v>
      </c>
      <c r="B40" s="4" t="s">
        <v>110</v>
      </c>
      <c r="C40" s="8" t="s">
        <v>73</v>
      </c>
      <c r="D40" s="13" t="s">
        <v>80</v>
      </c>
      <c r="E40" s="13">
        <v>13475229</v>
      </c>
      <c r="F40" s="12" t="s">
        <v>82</v>
      </c>
      <c r="G40" s="8" t="s">
        <v>91</v>
      </c>
      <c r="H40" s="16" t="s">
        <v>101</v>
      </c>
      <c r="I40" s="5"/>
      <c r="J40" s="8" t="s">
        <v>92</v>
      </c>
      <c r="K40" s="9"/>
    </row>
    <row r="41" spans="1:11" ht="30">
      <c r="A41" s="8" t="s">
        <v>53</v>
      </c>
      <c r="B41" s="4" t="s">
        <v>110</v>
      </c>
      <c r="C41" s="10" t="s">
        <v>72</v>
      </c>
      <c r="D41" s="13" t="s">
        <v>80</v>
      </c>
      <c r="E41" s="13">
        <v>13475229</v>
      </c>
      <c r="F41" s="12" t="s">
        <v>82</v>
      </c>
      <c r="G41" s="8" t="s">
        <v>91</v>
      </c>
      <c r="H41" s="16" t="s">
        <v>101</v>
      </c>
      <c r="I41" s="5"/>
      <c r="J41" s="8" t="s">
        <v>92</v>
      </c>
      <c r="K41" s="9"/>
    </row>
    <row r="42" spans="1:11" ht="63.75">
      <c r="A42" s="8" t="s">
        <v>61</v>
      </c>
      <c r="B42" s="4" t="s">
        <v>110</v>
      </c>
      <c r="C42" s="10" t="s">
        <v>72</v>
      </c>
      <c r="D42" s="13" t="s">
        <v>80</v>
      </c>
      <c r="E42" s="13">
        <v>13475229</v>
      </c>
      <c r="F42" s="12" t="s">
        <v>82</v>
      </c>
      <c r="G42" s="8" t="s">
        <v>91</v>
      </c>
      <c r="H42" s="16" t="s">
        <v>108</v>
      </c>
      <c r="I42" s="5"/>
      <c r="J42" s="8" t="s">
        <v>92</v>
      </c>
      <c r="K42" s="9"/>
    </row>
    <row r="43" spans="1:11" ht="63.75">
      <c r="A43" s="8" t="s">
        <v>62</v>
      </c>
      <c r="B43" s="4" t="s">
        <v>110</v>
      </c>
      <c r="C43" s="10" t="s">
        <v>72</v>
      </c>
      <c r="D43" s="13" t="s">
        <v>80</v>
      </c>
      <c r="E43" s="13">
        <v>13475229</v>
      </c>
      <c r="F43" s="12" t="s">
        <v>82</v>
      </c>
      <c r="G43" s="8" t="s">
        <v>91</v>
      </c>
      <c r="H43" s="16" t="s">
        <v>102</v>
      </c>
      <c r="I43" s="5"/>
      <c r="J43" s="8" t="s">
        <v>92</v>
      </c>
      <c r="K43" s="9"/>
    </row>
    <row r="44" spans="1:11" ht="38.25">
      <c r="A44" s="8" t="s">
        <v>63</v>
      </c>
      <c r="B44" s="4" t="s">
        <v>110</v>
      </c>
      <c r="C44" s="10" t="s">
        <v>72</v>
      </c>
      <c r="D44" s="13" t="s">
        <v>81</v>
      </c>
      <c r="E44" s="13">
        <v>9519966</v>
      </c>
      <c r="F44" s="12" t="s">
        <v>82</v>
      </c>
      <c r="G44" s="8" t="s">
        <v>87</v>
      </c>
      <c r="H44" s="16" t="s">
        <v>109</v>
      </c>
      <c r="I44" s="5"/>
      <c r="J44" s="8" t="s">
        <v>94</v>
      </c>
      <c r="K44" s="9"/>
    </row>
    <row r="45" spans="1:11" ht="38.25">
      <c r="A45" s="8" t="s">
        <v>64</v>
      </c>
      <c r="B45" s="4" t="s">
        <v>110</v>
      </c>
      <c r="C45" s="10" t="s">
        <v>72</v>
      </c>
      <c r="D45" s="13" t="s">
        <v>81</v>
      </c>
      <c r="E45" s="13">
        <v>9519966</v>
      </c>
      <c r="F45" s="12" t="s">
        <v>82</v>
      </c>
      <c r="G45" s="8" t="s">
        <v>87</v>
      </c>
      <c r="H45" s="16" t="s">
        <v>109</v>
      </c>
      <c r="I45" s="5"/>
      <c r="J45" s="8" t="s">
        <v>94</v>
      </c>
      <c r="K45" s="9"/>
    </row>
    <row r="46" spans="1:11" ht="38.25">
      <c r="A46" s="8" t="s">
        <v>65</v>
      </c>
      <c r="B46" s="4" t="s">
        <v>110</v>
      </c>
      <c r="C46" s="10" t="s">
        <v>73</v>
      </c>
      <c r="D46" s="13" t="s">
        <v>81</v>
      </c>
      <c r="E46" s="13">
        <v>9519966</v>
      </c>
      <c r="F46" s="12" t="s">
        <v>82</v>
      </c>
      <c r="G46" s="8" t="s">
        <v>87</v>
      </c>
      <c r="H46" s="16" t="s">
        <v>109</v>
      </c>
      <c r="I46" s="5"/>
      <c r="J46" s="8" t="s">
        <v>94</v>
      </c>
      <c r="K46" s="9"/>
    </row>
    <row r="47" spans="1:11" ht="38.25">
      <c r="A47" s="8" t="s">
        <v>66</v>
      </c>
      <c r="B47" s="4" t="s">
        <v>110</v>
      </c>
      <c r="C47" s="10" t="s">
        <v>72</v>
      </c>
      <c r="D47" s="13" t="s">
        <v>81</v>
      </c>
      <c r="E47" s="13">
        <v>9519966</v>
      </c>
      <c r="F47" s="12" t="s">
        <v>82</v>
      </c>
      <c r="G47" s="8" t="s">
        <v>87</v>
      </c>
      <c r="H47" s="16" t="s">
        <v>109</v>
      </c>
      <c r="I47" s="5"/>
      <c r="J47" s="8" t="s">
        <v>94</v>
      </c>
      <c r="K47" s="9"/>
    </row>
    <row r="48" spans="1:11" ht="38.25">
      <c r="A48" s="8" t="s">
        <v>67</v>
      </c>
      <c r="B48" s="4" t="s">
        <v>110</v>
      </c>
      <c r="C48" s="10" t="s">
        <v>72</v>
      </c>
      <c r="D48" s="13" t="s">
        <v>81</v>
      </c>
      <c r="E48" s="13">
        <v>9519966</v>
      </c>
      <c r="F48" s="12" t="s">
        <v>82</v>
      </c>
      <c r="G48" s="8" t="s">
        <v>87</v>
      </c>
      <c r="H48" s="16" t="s">
        <v>109</v>
      </c>
      <c r="I48" s="5"/>
      <c r="J48" s="8" t="s">
        <v>94</v>
      </c>
      <c r="K48" s="9"/>
    </row>
    <row r="49" spans="1:11" ht="38.25">
      <c r="A49" s="8" t="s">
        <v>68</v>
      </c>
      <c r="B49" s="4" t="s">
        <v>110</v>
      </c>
      <c r="C49" s="10" t="s">
        <v>73</v>
      </c>
      <c r="D49" s="13" t="s">
        <v>81</v>
      </c>
      <c r="E49" s="13">
        <v>9519966</v>
      </c>
      <c r="F49" s="12" t="s">
        <v>82</v>
      </c>
      <c r="G49" s="8" t="s">
        <v>87</v>
      </c>
      <c r="H49" s="16" t="s">
        <v>109</v>
      </c>
      <c r="I49" s="5"/>
      <c r="J49" s="8" t="s">
        <v>94</v>
      </c>
      <c r="K49" s="9"/>
    </row>
    <row r="50" spans="1:11" ht="38.25">
      <c r="A50" s="8" t="s">
        <v>69</v>
      </c>
      <c r="B50" s="4" t="s">
        <v>110</v>
      </c>
      <c r="C50" s="10" t="s">
        <v>73</v>
      </c>
      <c r="D50" s="13" t="s">
        <v>81</v>
      </c>
      <c r="E50" s="13">
        <v>9519966</v>
      </c>
      <c r="F50" s="12" t="s">
        <v>82</v>
      </c>
      <c r="G50" s="8" t="s">
        <v>87</v>
      </c>
      <c r="H50" s="16" t="s">
        <v>109</v>
      </c>
      <c r="I50" s="5"/>
      <c r="J50" s="8" t="s">
        <v>94</v>
      </c>
      <c r="K50" s="9"/>
    </row>
    <row r="51" spans="1:11" ht="38.25">
      <c r="A51" s="8" t="s">
        <v>70</v>
      </c>
      <c r="B51" s="4" t="s">
        <v>110</v>
      </c>
      <c r="C51" s="10" t="s">
        <v>73</v>
      </c>
      <c r="D51" s="13" t="s">
        <v>81</v>
      </c>
      <c r="E51" s="13">
        <v>9519966</v>
      </c>
      <c r="F51" s="12" t="s">
        <v>82</v>
      </c>
      <c r="G51" s="8" t="s">
        <v>87</v>
      </c>
      <c r="H51" s="16" t="s">
        <v>109</v>
      </c>
      <c r="I51" s="5"/>
      <c r="J51" s="8" t="s">
        <v>94</v>
      </c>
      <c r="K51" s="9"/>
    </row>
    <row r="52" spans="1:11" ht="38.25">
      <c r="A52" s="8" t="s">
        <v>71</v>
      </c>
      <c r="B52" s="4" t="s">
        <v>110</v>
      </c>
      <c r="C52" s="10" t="s">
        <v>72</v>
      </c>
      <c r="D52" s="13" t="s">
        <v>81</v>
      </c>
      <c r="E52" s="26">
        <v>9519966</v>
      </c>
      <c r="F52" s="12" t="s">
        <v>82</v>
      </c>
      <c r="G52" s="8" t="s">
        <v>87</v>
      </c>
      <c r="H52" s="16" t="s">
        <v>109</v>
      </c>
      <c r="I52" s="5"/>
      <c r="J52" s="8" t="s">
        <v>94</v>
      </c>
      <c r="K52" s="9"/>
    </row>
    <row r="53" spans="1:11" ht="63.75" hidden="1">
      <c r="A53" s="25" t="s">
        <v>112</v>
      </c>
      <c r="B53" s="22" t="s">
        <v>111</v>
      </c>
      <c r="C53" s="25" t="s">
        <v>72</v>
      </c>
      <c r="D53" s="25" t="s">
        <v>125</v>
      </c>
      <c r="E53" s="25">
        <v>3005526</v>
      </c>
      <c r="F53" s="25" t="s">
        <v>83</v>
      </c>
      <c r="G53" s="25" t="s">
        <v>86</v>
      </c>
      <c r="H53" s="27" t="s">
        <v>134</v>
      </c>
      <c r="I53" s="23"/>
      <c r="J53" s="25" t="s">
        <v>127</v>
      </c>
      <c r="K53" s="24"/>
    </row>
    <row r="54" spans="1:11" ht="102" hidden="1">
      <c r="A54" s="25" t="s">
        <v>113</v>
      </c>
      <c r="B54" s="22" t="s">
        <v>111</v>
      </c>
      <c r="C54" s="25" t="s">
        <v>73</v>
      </c>
      <c r="D54" s="25" t="s">
        <v>125</v>
      </c>
      <c r="E54" s="25">
        <v>3005526</v>
      </c>
      <c r="F54" s="25" t="s">
        <v>83</v>
      </c>
      <c r="G54" s="25" t="s">
        <v>84</v>
      </c>
      <c r="H54" s="27" t="s">
        <v>135</v>
      </c>
      <c r="I54" s="5"/>
      <c r="J54" s="25" t="s">
        <v>92</v>
      </c>
      <c r="K54" s="9"/>
    </row>
    <row r="55" spans="1:11" ht="89.25" hidden="1">
      <c r="A55" s="25" t="s">
        <v>114</v>
      </c>
      <c r="B55" s="22" t="s">
        <v>111</v>
      </c>
      <c r="C55" s="25" t="s">
        <v>72</v>
      </c>
      <c r="D55" s="25" t="s">
        <v>125</v>
      </c>
      <c r="E55" s="25">
        <v>3005526</v>
      </c>
      <c r="F55" s="25" t="s">
        <v>83</v>
      </c>
      <c r="G55" s="25" t="s">
        <v>86</v>
      </c>
      <c r="H55" s="27" t="s">
        <v>136</v>
      </c>
      <c r="I55" s="5"/>
      <c r="J55" s="25" t="s">
        <v>128</v>
      </c>
      <c r="K55" s="9"/>
    </row>
    <row r="56" spans="1:11" ht="63.75" hidden="1">
      <c r="A56" s="25" t="s">
        <v>115</v>
      </c>
      <c r="B56" s="22" t="s">
        <v>111</v>
      </c>
      <c r="C56" s="25" t="s">
        <v>124</v>
      </c>
      <c r="D56" s="25" t="s">
        <v>125</v>
      </c>
      <c r="E56" s="25">
        <v>3005526</v>
      </c>
      <c r="F56" s="25" t="s">
        <v>83</v>
      </c>
      <c r="G56" s="25" t="s">
        <v>84</v>
      </c>
      <c r="H56" s="27" t="s">
        <v>137</v>
      </c>
      <c r="I56" s="5"/>
      <c r="J56" s="25" t="s">
        <v>129</v>
      </c>
      <c r="K56" s="9"/>
    </row>
    <row r="57" spans="1:11" ht="63.75" hidden="1">
      <c r="A57" s="25" t="s">
        <v>116</v>
      </c>
      <c r="B57" s="22" t="s">
        <v>111</v>
      </c>
      <c r="C57" s="25" t="s">
        <v>72</v>
      </c>
      <c r="D57" s="25" t="s">
        <v>125</v>
      </c>
      <c r="E57" s="25">
        <v>3005526</v>
      </c>
      <c r="F57" s="25" t="s">
        <v>83</v>
      </c>
      <c r="G57" s="25" t="s">
        <v>86</v>
      </c>
      <c r="H57" s="27" t="s">
        <v>138</v>
      </c>
      <c r="I57" s="5"/>
      <c r="J57" s="25" t="s">
        <v>92</v>
      </c>
      <c r="K57" s="9"/>
    </row>
    <row r="58" spans="1:11" ht="114.75" hidden="1">
      <c r="A58" s="25" t="s">
        <v>117</v>
      </c>
      <c r="B58" s="22" t="s">
        <v>111</v>
      </c>
      <c r="C58" s="25" t="s">
        <v>72</v>
      </c>
      <c r="D58" s="25" t="s">
        <v>125</v>
      </c>
      <c r="E58" s="25">
        <v>3005526</v>
      </c>
      <c r="F58" s="25" t="s">
        <v>83</v>
      </c>
      <c r="G58" s="25" t="s">
        <v>86</v>
      </c>
      <c r="H58" s="27" t="s">
        <v>139</v>
      </c>
      <c r="I58" s="5"/>
      <c r="J58" s="25" t="s">
        <v>92</v>
      </c>
      <c r="K58" s="9"/>
    </row>
    <row r="59" spans="1:11" ht="76.5" hidden="1">
      <c r="A59" s="25" t="s">
        <v>118</v>
      </c>
      <c r="B59" s="22" t="s">
        <v>111</v>
      </c>
      <c r="C59" s="25" t="s">
        <v>73</v>
      </c>
      <c r="D59" s="25" t="s">
        <v>125</v>
      </c>
      <c r="E59" s="25">
        <v>3005526</v>
      </c>
      <c r="F59" s="25" t="s">
        <v>83</v>
      </c>
      <c r="G59" s="25" t="s">
        <v>86</v>
      </c>
      <c r="H59" s="27" t="s">
        <v>140</v>
      </c>
      <c r="I59" s="5"/>
      <c r="J59" s="25" t="s">
        <v>92</v>
      </c>
      <c r="K59" s="9"/>
    </row>
    <row r="60" spans="1:11" ht="127.5" hidden="1">
      <c r="A60" s="25" t="s">
        <v>119</v>
      </c>
      <c r="B60" s="22" t="s">
        <v>111</v>
      </c>
      <c r="C60" s="25" t="s">
        <v>73</v>
      </c>
      <c r="D60" s="25" t="s">
        <v>126</v>
      </c>
      <c r="E60" s="25">
        <v>60345753</v>
      </c>
      <c r="F60" s="25" t="s">
        <v>83</v>
      </c>
      <c r="G60" s="25" t="s">
        <v>84</v>
      </c>
      <c r="H60" s="27" t="s">
        <v>141</v>
      </c>
      <c r="I60" s="5"/>
      <c r="J60" s="25" t="s">
        <v>130</v>
      </c>
      <c r="K60" s="9"/>
    </row>
    <row r="61" spans="1:11" ht="102" hidden="1">
      <c r="A61" s="25" t="s">
        <v>120</v>
      </c>
      <c r="B61" s="22" t="s">
        <v>111</v>
      </c>
      <c r="C61" s="25" t="s">
        <v>73</v>
      </c>
      <c r="D61" s="25" t="s">
        <v>126</v>
      </c>
      <c r="E61" s="25">
        <v>60345753</v>
      </c>
      <c r="F61" s="25" t="s">
        <v>83</v>
      </c>
      <c r="G61" s="25" t="s">
        <v>84</v>
      </c>
      <c r="H61" s="27" t="s">
        <v>142</v>
      </c>
      <c r="I61" s="5"/>
      <c r="J61" s="25" t="s">
        <v>131</v>
      </c>
      <c r="K61" s="9"/>
    </row>
    <row r="62" spans="1:11" ht="102" hidden="1">
      <c r="A62" s="25" t="s">
        <v>121</v>
      </c>
      <c r="B62" s="22" t="s">
        <v>111</v>
      </c>
      <c r="C62" s="25" t="s">
        <v>72</v>
      </c>
      <c r="D62" s="25" t="s">
        <v>126</v>
      </c>
      <c r="E62" s="25">
        <v>60345753</v>
      </c>
      <c r="F62" s="25" t="s">
        <v>83</v>
      </c>
      <c r="G62" s="25" t="s">
        <v>84</v>
      </c>
      <c r="H62" s="27" t="s">
        <v>143</v>
      </c>
      <c r="I62" s="5"/>
      <c r="J62" s="25" t="s">
        <v>132</v>
      </c>
      <c r="K62" s="9"/>
    </row>
    <row r="63" spans="1:11" ht="102" hidden="1">
      <c r="A63" s="25" t="s">
        <v>122</v>
      </c>
      <c r="B63" s="22" t="s">
        <v>111</v>
      </c>
      <c r="C63" s="25" t="s">
        <v>73</v>
      </c>
      <c r="D63" s="25" t="s">
        <v>126</v>
      </c>
      <c r="E63" s="25">
        <v>60345753</v>
      </c>
      <c r="F63" s="25" t="s">
        <v>83</v>
      </c>
      <c r="G63" s="25" t="s">
        <v>84</v>
      </c>
      <c r="H63" s="27" t="s">
        <v>144</v>
      </c>
      <c r="I63" s="5"/>
      <c r="J63" s="25" t="s">
        <v>133</v>
      </c>
      <c r="K63" s="9"/>
    </row>
    <row r="64" spans="1:11" ht="165.75" hidden="1">
      <c r="A64" s="25" t="s">
        <v>123</v>
      </c>
      <c r="B64" s="22" t="s">
        <v>111</v>
      </c>
      <c r="C64" s="19" t="s">
        <v>73</v>
      </c>
      <c r="D64" s="25" t="s">
        <v>126</v>
      </c>
      <c r="E64" s="25">
        <v>60345753</v>
      </c>
      <c r="F64" s="25" t="s">
        <v>83</v>
      </c>
      <c r="G64" s="25" t="s">
        <v>84</v>
      </c>
      <c r="H64" s="27" t="s">
        <v>145</v>
      </c>
      <c r="I64" s="5"/>
      <c r="J64" s="25" t="s">
        <v>133</v>
      </c>
      <c r="K64" s="9"/>
    </row>
    <row r="65" spans="1:11" ht="38.25">
      <c r="A65" s="28" t="s">
        <v>146</v>
      </c>
      <c r="B65" s="4" t="s">
        <v>172</v>
      </c>
      <c r="C65" s="28" t="s">
        <v>73</v>
      </c>
      <c r="D65" s="28" t="s">
        <v>174</v>
      </c>
      <c r="E65" s="28">
        <v>13478281</v>
      </c>
      <c r="F65" s="30" t="s">
        <v>82</v>
      </c>
      <c r="G65" s="28" t="s">
        <v>84</v>
      </c>
      <c r="H65" s="31" t="s">
        <v>97</v>
      </c>
      <c r="I65" s="5"/>
      <c r="J65" s="33" t="s">
        <v>93</v>
      </c>
      <c r="K65" s="9"/>
    </row>
    <row r="66" spans="1:11" ht="89.25">
      <c r="A66" s="28" t="s">
        <v>147</v>
      </c>
      <c r="B66" s="4" t="s">
        <v>172</v>
      </c>
      <c r="C66" s="28" t="s">
        <v>73</v>
      </c>
      <c r="D66" s="28" t="s">
        <v>174</v>
      </c>
      <c r="E66" s="28">
        <v>13478281</v>
      </c>
      <c r="F66" s="30" t="s">
        <v>82</v>
      </c>
      <c r="G66" s="28" t="s">
        <v>84</v>
      </c>
      <c r="H66" s="31" t="s">
        <v>188</v>
      </c>
      <c r="I66" s="5"/>
      <c r="J66" s="33" t="s">
        <v>94</v>
      </c>
      <c r="K66" s="9"/>
    </row>
    <row r="67" spans="1:11" ht="38.25">
      <c r="A67" s="28" t="s">
        <v>148</v>
      </c>
      <c r="B67" s="4" t="s">
        <v>172</v>
      </c>
      <c r="C67" s="28" t="s">
        <v>73</v>
      </c>
      <c r="D67" s="28" t="s">
        <v>175</v>
      </c>
      <c r="E67" s="28">
        <v>13835392</v>
      </c>
      <c r="F67" s="30" t="s">
        <v>82</v>
      </c>
      <c r="G67" s="28" t="s">
        <v>84</v>
      </c>
      <c r="H67" s="31" t="s">
        <v>189</v>
      </c>
      <c r="I67" s="5"/>
      <c r="J67" s="33" t="s">
        <v>598</v>
      </c>
      <c r="K67" s="9"/>
    </row>
    <row r="68" spans="1:11" ht="63.75">
      <c r="A68" s="28" t="s">
        <v>149</v>
      </c>
      <c r="B68" s="4" t="s">
        <v>172</v>
      </c>
      <c r="C68" s="28" t="s">
        <v>73</v>
      </c>
      <c r="D68" s="28" t="s">
        <v>175</v>
      </c>
      <c r="E68" s="28">
        <v>13835392</v>
      </c>
      <c r="F68" s="30" t="s">
        <v>82</v>
      </c>
      <c r="G68" s="28" t="s">
        <v>84</v>
      </c>
      <c r="H68" s="31" t="s">
        <v>97</v>
      </c>
      <c r="I68" s="5"/>
      <c r="J68" s="33" t="s">
        <v>94</v>
      </c>
      <c r="K68" s="9"/>
    </row>
    <row r="69" spans="1:11" ht="63.75">
      <c r="A69" s="28" t="s">
        <v>150</v>
      </c>
      <c r="B69" s="4" t="s">
        <v>172</v>
      </c>
      <c r="C69" s="28" t="s">
        <v>173</v>
      </c>
      <c r="D69" s="28" t="s">
        <v>176</v>
      </c>
      <c r="E69" s="28">
        <v>1090493113</v>
      </c>
      <c r="F69" s="28" t="s">
        <v>185</v>
      </c>
      <c r="G69" s="28" t="s">
        <v>84</v>
      </c>
      <c r="H69" s="31" t="s">
        <v>190</v>
      </c>
      <c r="I69" s="5"/>
      <c r="J69" s="33" t="s">
        <v>94</v>
      </c>
      <c r="K69" s="9"/>
    </row>
    <row r="70" spans="1:11" ht="38.25">
      <c r="A70" s="28" t="s">
        <v>151</v>
      </c>
      <c r="B70" s="4" t="s">
        <v>172</v>
      </c>
      <c r="C70" s="28" t="s">
        <v>72</v>
      </c>
      <c r="D70" s="28" t="s">
        <v>177</v>
      </c>
      <c r="E70" s="28">
        <v>60399245</v>
      </c>
      <c r="F70" s="28" t="s">
        <v>185</v>
      </c>
      <c r="G70" s="28" t="s">
        <v>87</v>
      </c>
      <c r="H70" s="31" t="s">
        <v>97</v>
      </c>
      <c r="I70" s="5"/>
      <c r="J70" s="33" t="s">
        <v>94</v>
      </c>
      <c r="K70" s="9"/>
    </row>
    <row r="71" spans="1:11" ht="51" hidden="1">
      <c r="A71" s="28" t="s">
        <v>152</v>
      </c>
      <c r="B71" s="4" t="s">
        <v>172</v>
      </c>
      <c r="C71" s="28" t="s">
        <v>124</v>
      </c>
      <c r="D71" s="28" t="s">
        <v>178</v>
      </c>
      <c r="E71" s="28">
        <v>88141045</v>
      </c>
      <c r="F71" s="28" t="s">
        <v>83</v>
      </c>
      <c r="G71" s="28" t="s">
        <v>84</v>
      </c>
      <c r="H71" s="31" t="s">
        <v>191</v>
      </c>
      <c r="I71" s="5"/>
      <c r="J71" s="33" t="s">
        <v>93</v>
      </c>
      <c r="K71" s="9"/>
    </row>
    <row r="72" spans="1:11" ht="63.75" hidden="1">
      <c r="A72" s="28" t="s">
        <v>153</v>
      </c>
      <c r="B72" s="4" t="s">
        <v>172</v>
      </c>
      <c r="C72" s="28" t="s">
        <v>73</v>
      </c>
      <c r="D72" s="28" t="s">
        <v>178</v>
      </c>
      <c r="E72" s="28">
        <v>88141045</v>
      </c>
      <c r="F72" s="28" t="s">
        <v>83</v>
      </c>
      <c r="G72" s="28" t="s">
        <v>84</v>
      </c>
      <c r="H72" s="31" t="s">
        <v>192</v>
      </c>
      <c r="I72" s="5"/>
      <c r="J72" s="33" t="s">
        <v>93</v>
      </c>
      <c r="K72" s="9"/>
    </row>
    <row r="73" spans="1:11" ht="51" hidden="1">
      <c r="A73" s="28" t="s">
        <v>154</v>
      </c>
      <c r="B73" s="4" t="s">
        <v>172</v>
      </c>
      <c r="C73" s="28" t="s">
        <v>73</v>
      </c>
      <c r="D73" s="28" t="s">
        <v>178</v>
      </c>
      <c r="E73" s="28">
        <v>88141045</v>
      </c>
      <c r="F73" s="28" t="s">
        <v>83</v>
      </c>
      <c r="G73" s="28" t="s">
        <v>84</v>
      </c>
      <c r="H73" s="31" t="s">
        <v>193</v>
      </c>
      <c r="I73" s="5"/>
      <c r="J73" s="33" t="s">
        <v>93</v>
      </c>
      <c r="K73" s="9"/>
    </row>
    <row r="74" spans="1:11" ht="38.25" hidden="1">
      <c r="A74" s="28" t="s">
        <v>155</v>
      </c>
      <c r="B74" s="4" t="s">
        <v>172</v>
      </c>
      <c r="C74" s="28" t="s">
        <v>72</v>
      </c>
      <c r="D74" s="28" t="s">
        <v>178</v>
      </c>
      <c r="E74" s="28">
        <v>88141045</v>
      </c>
      <c r="F74" s="28" t="s">
        <v>83</v>
      </c>
      <c r="G74" s="28" t="s">
        <v>84</v>
      </c>
      <c r="H74" s="31" t="s">
        <v>97</v>
      </c>
      <c r="I74" s="5"/>
      <c r="J74" s="33" t="s">
        <v>92</v>
      </c>
      <c r="K74" s="9"/>
    </row>
    <row r="75" spans="1:11" ht="38.25" hidden="1">
      <c r="A75" s="28" t="s">
        <v>156</v>
      </c>
      <c r="B75" s="4" t="s">
        <v>172</v>
      </c>
      <c r="C75" s="28" t="s">
        <v>72</v>
      </c>
      <c r="D75" s="28" t="s">
        <v>178</v>
      </c>
      <c r="E75" s="28">
        <v>88141045</v>
      </c>
      <c r="F75" s="28" t="s">
        <v>83</v>
      </c>
      <c r="G75" s="28" t="s">
        <v>84</v>
      </c>
      <c r="H75" s="31" t="s">
        <v>97</v>
      </c>
      <c r="I75" s="5"/>
      <c r="J75" s="33" t="s">
        <v>93</v>
      </c>
      <c r="K75" s="9"/>
    </row>
    <row r="76" spans="1:11" ht="63.75">
      <c r="A76" s="28" t="s">
        <v>157</v>
      </c>
      <c r="B76" s="4" t="s">
        <v>172</v>
      </c>
      <c r="C76" s="28" t="s">
        <v>73</v>
      </c>
      <c r="D76" s="28" t="s">
        <v>179</v>
      </c>
      <c r="E76" s="28">
        <v>88282486</v>
      </c>
      <c r="F76" s="28" t="s">
        <v>185</v>
      </c>
      <c r="G76" s="28" t="s">
        <v>84</v>
      </c>
      <c r="H76" s="31" t="s">
        <v>194</v>
      </c>
      <c r="I76" s="5"/>
      <c r="J76" s="33" t="s">
        <v>92</v>
      </c>
      <c r="K76" s="9"/>
    </row>
    <row r="77" spans="1:11" ht="51">
      <c r="A77" s="28" t="s">
        <v>158</v>
      </c>
      <c r="B77" s="4" t="s">
        <v>172</v>
      </c>
      <c r="C77" s="28" t="s">
        <v>72</v>
      </c>
      <c r="D77" s="28" t="s">
        <v>180</v>
      </c>
      <c r="E77" s="28">
        <v>1090405612</v>
      </c>
      <c r="F77" s="28" t="s">
        <v>82</v>
      </c>
      <c r="G77" s="28" t="s">
        <v>84</v>
      </c>
      <c r="H77" s="31" t="s">
        <v>97</v>
      </c>
      <c r="I77" s="5"/>
      <c r="J77" s="33" t="s">
        <v>92</v>
      </c>
      <c r="K77" s="9"/>
    </row>
    <row r="78" spans="1:11" ht="38.25">
      <c r="A78" s="28" t="s">
        <v>159</v>
      </c>
      <c r="B78" s="4" t="s">
        <v>172</v>
      </c>
      <c r="C78" s="28" t="s">
        <v>72</v>
      </c>
      <c r="D78" s="28" t="s">
        <v>180</v>
      </c>
      <c r="E78" s="28">
        <v>1090405612</v>
      </c>
      <c r="F78" s="28" t="s">
        <v>82</v>
      </c>
      <c r="G78" s="28" t="s">
        <v>86</v>
      </c>
      <c r="H78" s="31" t="s">
        <v>97</v>
      </c>
      <c r="I78" s="5"/>
      <c r="J78" s="33" t="s">
        <v>94</v>
      </c>
      <c r="K78" s="9"/>
    </row>
    <row r="79" spans="1:11" ht="63.75">
      <c r="A79" s="28" t="s">
        <v>160</v>
      </c>
      <c r="B79" s="4" t="s">
        <v>172</v>
      </c>
      <c r="C79" s="28" t="s">
        <v>73</v>
      </c>
      <c r="D79" s="28" t="s">
        <v>181</v>
      </c>
      <c r="E79" s="28">
        <v>88227513</v>
      </c>
      <c r="F79" s="28" t="s">
        <v>185</v>
      </c>
      <c r="G79" s="28" t="s">
        <v>84</v>
      </c>
      <c r="H79" s="31" t="s">
        <v>195</v>
      </c>
      <c r="I79" s="5"/>
      <c r="J79" s="33" t="s">
        <v>92</v>
      </c>
      <c r="K79" s="9"/>
    </row>
    <row r="80" spans="1:11" ht="38.25">
      <c r="A80" s="28" t="s">
        <v>161</v>
      </c>
      <c r="B80" s="4" t="s">
        <v>172</v>
      </c>
      <c r="C80" s="28" t="s">
        <v>73</v>
      </c>
      <c r="D80" s="28" t="s">
        <v>181</v>
      </c>
      <c r="E80" s="28">
        <v>88227513</v>
      </c>
      <c r="F80" s="28" t="s">
        <v>185</v>
      </c>
      <c r="G80" s="28" t="s">
        <v>84</v>
      </c>
      <c r="H80" s="31" t="s">
        <v>97</v>
      </c>
      <c r="I80" s="5"/>
      <c r="J80" s="33" t="s">
        <v>92</v>
      </c>
      <c r="K80" s="9"/>
    </row>
    <row r="81" spans="1:11" ht="25.5">
      <c r="A81" s="29" t="s">
        <v>162</v>
      </c>
      <c r="B81" s="4" t="s">
        <v>172</v>
      </c>
      <c r="C81" s="29" t="s">
        <v>73</v>
      </c>
      <c r="D81" s="29" t="s">
        <v>182</v>
      </c>
      <c r="E81" s="29">
        <v>1090433230</v>
      </c>
      <c r="F81" s="29" t="s">
        <v>82</v>
      </c>
      <c r="G81" s="29" t="s">
        <v>187</v>
      </c>
      <c r="H81" s="32"/>
      <c r="I81" s="5"/>
      <c r="J81" s="33" t="s">
        <v>92</v>
      </c>
      <c r="K81" s="9"/>
    </row>
    <row r="82" spans="1:11" ht="76.5">
      <c r="A82" s="28" t="s">
        <v>163</v>
      </c>
      <c r="B82" s="4" t="s">
        <v>172</v>
      </c>
      <c r="C82" s="28" t="s">
        <v>73</v>
      </c>
      <c r="D82" s="28" t="s">
        <v>183</v>
      </c>
      <c r="E82" s="28">
        <v>1090175527</v>
      </c>
      <c r="F82" s="28" t="s">
        <v>82</v>
      </c>
      <c r="G82" s="28" t="s">
        <v>84</v>
      </c>
      <c r="H82" s="31" t="s">
        <v>196</v>
      </c>
      <c r="I82" s="5"/>
      <c r="J82" s="33" t="s">
        <v>93</v>
      </c>
      <c r="K82" s="9"/>
    </row>
    <row r="83" spans="1:11" ht="76.5">
      <c r="A83" s="28" t="s">
        <v>164</v>
      </c>
      <c r="B83" s="4" t="s">
        <v>172</v>
      </c>
      <c r="C83" s="28" t="s">
        <v>173</v>
      </c>
      <c r="D83" s="28" t="s">
        <v>183</v>
      </c>
      <c r="E83" s="28">
        <v>1090175527</v>
      </c>
      <c r="F83" s="28" t="s">
        <v>82</v>
      </c>
      <c r="G83" s="28" t="s">
        <v>84</v>
      </c>
      <c r="H83" s="31" t="s">
        <v>197</v>
      </c>
      <c r="I83" s="5"/>
      <c r="J83" s="33" t="s">
        <v>92</v>
      </c>
      <c r="K83" s="9"/>
    </row>
    <row r="84" spans="1:11" ht="114.75" hidden="1">
      <c r="A84" s="28" t="s">
        <v>165</v>
      </c>
      <c r="B84" s="4" t="s">
        <v>172</v>
      </c>
      <c r="C84" s="28" t="s">
        <v>73</v>
      </c>
      <c r="D84" s="28" t="s">
        <v>184</v>
      </c>
      <c r="E84" s="28">
        <v>60398730</v>
      </c>
      <c r="F84" s="28" t="s">
        <v>186</v>
      </c>
      <c r="G84" s="28" t="s">
        <v>84</v>
      </c>
      <c r="H84" s="31" t="s">
        <v>198</v>
      </c>
      <c r="I84" s="5"/>
      <c r="J84" s="33" t="s">
        <v>93</v>
      </c>
      <c r="K84" s="9"/>
    </row>
    <row r="85" spans="1:11" ht="38.25" hidden="1">
      <c r="A85" s="28" t="s">
        <v>166</v>
      </c>
      <c r="B85" s="4" t="s">
        <v>172</v>
      </c>
      <c r="C85" s="28" t="s">
        <v>73</v>
      </c>
      <c r="D85" s="28" t="s">
        <v>184</v>
      </c>
      <c r="E85" s="28">
        <v>60398730</v>
      </c>
      <c r="F85" s="28" t="s">
        <v>186</v>
      </c>
      <c r="G85" s="28" t="s">
        <v>84</v>
      </c>
      <c r="H85" s="31" t="s">
        <v>199</v>
      </c>
      <c r="I85" s="5"/>
      <c r="J85" s="33" t="s">
        <v>133</v>
      </c>
      <c r="K85" s="9"/>
    </row>
    <row r="86" spans="1:11" ht="38.25" hidden="1">
      <c r="A86" s="28" t="s">
        <v>167</v>
      </c>
      <c r="B86" s="4" t="s">
        <v>172</v>
      </c>
      <c r="C86" s="28" t="s">
        <v>73</v>
      </c>
      <c r="D86" s="28" t="s">
        <v>184</v>
      </c>
      <c r="E86" s="28">
        <v>60398730</v>
      </c>
      <c r="F86" s="28" t="s">
        <v>186</v>
      </c>
      <c r="G86" s="28" t="s">
        <v>85</v>
      </c>
      <c r="H86" s="31" t="s">
        <v>199</v>
      </c>
      <c r="I86" s="5"/>
      <c r="J86" s="56" t="s">
        <v>599</v>
      </c>
      <c r="K86" s="9"/>
    </row>
    <row r="87" spans="1:11" ht="38.25" hidden="1">
      <c r="A87" s="28" t="s">
        <v>168</v>
      </c>
      <c r="B87" s="4" t="s">
        <v>172</v>
      </c>
      <c r="C87" s="28" t="s">
        <v>73</v>
      </c>
      <c r="D87" s="28" t="s">
        <v>184</v>
      </c>
      <c r="E87" s="28">
        <v>60398730</v>
      </c>
      <c r="F87" s="28" t="s">
        <v>186</v>
      </c>
      <c r="G87" s="28" t="s">
        <v>85</v>
      </c>
      <c r="H87" s="31" t="s">
        <v>199</v>
      </c>
      <c r="I87" s="5"/>
      <c r="J87" s="57" t="s">
        <v>599</v>
      </c>
      <c r="K87" s="9"/>
    </row>
    <row r="88" spans="1:11" ht="51" hidden="1">
      <c r="A88" s="28" t="s">
        <v>169</v>
      </c>
      <c r="B88" s="4" t="s">
        <v>172</v>
      </c>
      <c r="C88" s="28" t="s">
        <v>73</v>
      </c>
      <c r="D88" s="28" t="s">
        <v>184</v>
      </c>
      <c r="E88" s="28">
        <v>60398730</v>
      </c>
      <c r="F88" s="28" t="s">
        <v>186</v>
      </c>
      <c r="G88" s="28" t="s">
        <v>85</v>
      </c>
      <c r="H88" s="31" t="s">
        <v>199</v>
      </c>
      <c r="I88" s="5"/>
      <c r="J88" s="57" t="s">
        <v>599</v>
      </c>
      <c r="K88" s="9"/>
    </row>
    <row r="89" spans="1:11" ht="63.75" hidden="1">
      <c r="A89" s="28" t="s">
        <v>170</v>
      </c>
      <c r="B89" s="4" t="s">
        <v>172</v>
      </c>
      <c r="C89" s="28" t="s">
        <v>73</v>
      </c>
      <c r="D89" s="28" t="s">
        <v>184</v>
      </c>
      <c r="E89" s="28">
        <v>60398730</v>
      </c>
      <c r="F89" s="28" t="s">
        <v>186</v>
      </c>
      <c r="G89" s="28" t="s">
        <v>85</v>
      </c>
      <c r="H89" s="31" t="s">
        <v>199</v>
      </c>
      <c r="I89" s="5"/>
      <c r="J89" s="33" t="s">
        <v>94</v>
      </c>
      <c r="K89" s="9"/>
    </row>
    <row r="90" spans="1:11" ht="38.25" hidden="1">
      <c r="A90" s="28" t="s">
        <v>171</v>
      </c>
      <c r="B90" s="4" t="s">
        <v>172</v>
      </c>
      <c r="C90" s="28" t="s">
        <v>73</v>
      </c>
      <c r="D90" s="28" t="s">
        <v>184</v>
      </c>
      <c r="E90" s="28">
        <v>60398730</v>
      </c>
      <c r="F90" s="28" t="s">
        <v>186</v>
      </c>
      <c r="G90" s="28" t="s">
        <v>85</v>
      </c>
      <c r="H90" s="31" t="s">
        <v>199</v>
      </c>
      <c r="I90" s="5"/>
      <c r="J90" s="33" t="s">
        <v>94</v>
      </c>
      <c r="K90" s="9"/>
    </row>
    <row r="91" spans="1:11" ht="165" hidden="1">
      <c r="A91" s="109" t="s">
        <v>610</v>
      </c>
      <c r="B91" s="4" t="s">
        <v>619</v>
      </c>
      <c r="C91" s="28" t="s">
        <v>73</v>
      </c>
      <c r="D91" s="28" t="s">
        <v>620</v>
      </c>
      <c r="E91" s="28">
        <v>1092343804</v>
      </c>
      <c r="F91" s="28" t="s">
        <v>83</v>
      </c>
      <c r="G91" s="28" t="s">
        <v>85</v>
      </c>
      <c r="H91" s="31" t="s">
        <v>97</v>
      </c>
      <c r="I91" s="5"/>
      <c r="J91" s="28" t="s">
        <v>637</v>
      </c>
      <c r="K91" s="9"/>
    </row>
    <row r="92" spans="1:11" ht="63.75">
      <c r="A92" s="28" t="s">
        <v>611</v>
      </c>
      <c r="B92" s="4" t="s">
        <v>619</v>
      </c>
      <c r="C92" s="28" t="s">
        <v>124</v>
      </c>
      <c r="D92" s="28" t="s">
        <v>621</v>
      </c>
      <c r="E92" s="28">
        <v>1090473222</v>
      </c>
      <c r="F92" s="28" t="s">
        <v>628</v>
      </c>
      <c r="G92" s="28" t="s">
        <v>85</v>
      </c>
      <c r="H92" s="31" t="s">
        <v>97</v>
      </c>
      <c r="I92" s="5"/>
      <c r="J92" s="28" t="s">
        <v>638</v>
      </c>
      <c r="K92" s="9"/>
    </row>
    <row r="93" spans="1:11" ht="89.25">
      <c r="A93" s="28" t="s">
        <v>612</v>
      </c>
      <c r="B93" s="4" t="s">
        <v>619</v>
      </c>
      <c r="C93" s="28" t="s">
        <v>124</v>
      </c>
      <c r="D93" s="28" t="s">
        <v>622</v>
      </c>
      <c r="E93" s="28">
        <v>1092645628</v>
      </c>
      <c r="F93" s="28" t="s">
        <v>628</v>
      </c>
      <c r="G93" s="28" t="s">
        <v>85</v>
      </c>
      <c r="H93" s="31" t="s">
        <v>632</v>
      </c>
      <c r="I93" s="5"/>
      <c r="J93" s="28" t="s">
        <v>93</v>
      </c>
      <c r="K93" s="9"/>
    </row>
    <row r="94" spans="1:11" ht="63.75">
      <c r="A94" s="28" t="s">
        <v>613</v>
      </c>
      <c r="B94" s="4" t="s">
        <v>619</v>
      </c>
      <c r="C94" s="28" t="s">
        <v>73</v>
      </c>
      <c r="D94" s="28" t="s">
        <v>623</v>
      </c>
      <c r="E94" s="28">
        <v>1092359045</v>
      </c>
      <c r="F94" s="28" t="s">
        <v>629</v>
      </c>
      <c r="G94" s="28" t="s">
        <v>85</v>
      </c>
      <c r="H94" s="31" t="s">
        <v>97</v>
      </c>
      <c r="I94" s="5"/>
      <c r="J94" s="28" t="s">
        <v>94</v>
      </c>
      <c r="K94" s="9"/>
    </row>
    <row r="95" spans="1:11" ht="63.75">
      <c r="A95" s="28" t="s">
        <v>614</v>
      </c>
      <c r="B95" s="4" t="s">
        <v>619</v>
      </c>
      <c r="C95" s="28" t="s">
        <v>73</v>
      </c>
      <c r="D95" s="28" t="s">
        <v>624</v>
      </c>
      <c r="E95" s="28">
        <v>1090528781</v>
      </c>
      <c r="F95" s="28" t="s">
        <v>630</v>
      </c>
      <c r="G95" s="28" t="s">
        <v>85</v>
      </c>
      <c r="H95" s="31" t="s">
        <v>97</v>
      </c>
      <c r="I95" s="5"/>
      <c r="J95" s="28" t="s">
        <v>94</v>
      </c>
      <c r="K95" s="9"/>
    </row>
    <row r="96" spans="1:11" ht="89.25">
      <c r="A96" s="28" t="s">
        <v>615</v>
      </c>
      <c r="B96" s="4" t="s">
        <v>619</v>
      </c>
      <c r="C96" s="28" t="s">
        <v>72</v>
      </c>
      <c r="D96" s="28" t="s">
        <v>625</v>
      </c>
      <c r="E96" s="28">
        <v>68285845</v>
      </c>
      <c r="F96" s="28" t="s">
        <v>82</v>
      </c>
      <c r="G96" s="28" t="s">
        <v>85</v>
      </c>
      <c r="H96" s="31" t="s">
        <v>633</v>
      </c>
      <c r="I96" s="5"/>
      <c r="J96" s="28" t="s">
        <v>93</v>
      </c>
      <c r="K96" s="9"/>
    </row>
    <row r="97" spans="1:11" ht="127.5">
      <c r="A97" s="28" t="s">
        <v>616</v>
      </c>
      <c r="B97" s="4" t="s">
        <v>619</v>
      </c>
      <c r="C97" s="28" t="s">
        <v>72</v>
      </c>
      <c r="D97" s="28" t="s">
        <v>625</v>
      </c>
      <c r="E97" s="28">
        <v>68285845</v>
      </c>
      <c r="F97" s="28" t="s">
        <v>82</v>
      </c>
      <c r="G97" s="28" t="s">
        <v>85</v>
      </c>
      <c r="H97" s="31" t="s">
        <v>634</v>
      </c>
      <c r="I97" s="5"/>
      <c r="J97" s="28" t="s">
        <v>639</v>
      </c>
      <c r="K97" s="9"/>
    </row>
    <row r="98" spans="1:11" ht="114.75">
      <c r="A98" s="28" t="s">
        <v>617</v>
      </c>
      <c r="B98" s="4" t="s">
        <v>619</v>
      </c>
      <c r="C98" s="28" t="s">
        <v>73</v>
      </c>
      <c r="D98" s="28" t="s">
        <v>626</v>
      </c>
      <c r="E98" s="28">
        <v>79967714</v>
      </c>
      <c r="F98" s="28" t="s">
        <v>631</v>
      </c>
      <c r="G98" s="28" t="s">
        <v>85</v>
      </c>
      <c r="H98" s="31" t="s">
        <v>635</v>
      </c>
      <c r="I98" s="5"/>
      <c r="J98" s="28" t="s">
        <v>686</v>
      </c>
      <c r="K98" s="9"/>
    </row>
    <row r="99" spans="1:11" ht="102" hidden="1">
      <c r="A99" s="28" t="s">
        <v>618</v>
      </c>
      <c r="B99" s="4" t="s">
        <v>619</v>
      </c>
      <c r="C99" s="28" t="s">
        <v>73</v>
      </c>
      <c r="D99" s="28" t="s">
        <v>627</v>
      </c>
      <c r="E99" s="28">
        <v>88251550</v>
      </c>
      <c r="F99" s="28" t="s">
        <v>83</v>
      </c>
      <c r="G99" s="28" t="s">
        <v>85</v>
      </c>
      <c r="H99" s="31" t="s">
        <v>636</v>
      </c>
      <c r="I99" s="5"/>
      <c r="J99" s="28" t="s">
        <v>92</v>
      </c>
      <c r="K99" s="9"/>
    </row>
    <row r="100" spans="1:11" ht="89.25">
      <c r="A100" s="28" t="s">
        <v>641</v>
      </c>
      <c r="B100" s="4" t="s">
        <v>652</v>
      </c>
      <c r="C100" s="28" t="s">
        <v>124</v>
      </c>
      <c r="D100" s="28" t="s">
        <v>653</v>
      </c>
      <c r="E100" s="28">
        <v>1090490111</v>
      </c>
      <c r="F100" s="28" t="s">
        <v>664</v>
      </c>
      <c r="G100" s="28" t="s">
        <v>85</v>
      </c>
      <c r="H100" s="31" t="s">
        <v>670</v>
      </c>
      <c r="I100" s="5"/>
      <c r="J100" s="28" t="s">
        <v>686</v>
      </c>
      <c r="K100" s="9"/>
    </row>
    <row r="101" spans="1:11" ht="127.5">
      <c r="A101" s="28" t="s">
        <v>642</v>
      </c>
      <c r="B101" s="4" t="s">
        <v>652</v>
      </c>
      <c r="C101" s="28" t="s">
        <v>73</v>
      </c>
      <c r="D101" s="28" t="s">
        <v>654</v>
      </c>
      <c r="E101" s="28">
        <v>1093791078</v>
      </c>
      <c r="F101" s="28" t="s">
        <v>665</v>
      </c>
      <c r="G101" s="28" t="s">
        <v>85</v>
      </c>
      <c r="H101" s="31" t="s">
        <v>671</v>
      </c>
      <c r="I101" s="5"/>
      <c r="J101" s="28" t="s">
        <v>93</v>
      </c>
      <c r="K101" s="9"/>
    </row>
    <row r="102" spans="1:11" ht="191.25">
      <c r="A102" s="28" t="s">
        <v>643</v>
      </c>
      <c r="B102" s="4" t="s">
        <v>652</v>
      </c>
      <c r="C102" s="28" t="s">
        <v>124</v>
      </c>
      <c r="D102" s="28" t="s">
        <v>655</v>
      </c>
      <c r="E102" s="28">
        <v>1090428658</v>
      </c>
      <c r="F102" s="28" t="s">
        <v>665</v>
      </c>
      <c r="G102" s="28" t="s">
        <v>85</v>
      </c>
      <c r="H102" s="31" t="s">
        <v>97</v>
      </c>
      <c r="I102" s="5"/>
      <c r="J102" s="28" t="s">
        <v>686</v>
      </c>
      <c r="K102" s="9"/>
    </row>
    <row r="103" spans="1:11" ht="89.25">
      <c r="A103" s="28" t="s">
        <v>644</v>
      </c>
      <c r="B103" s="4" t="s">
        <v>652</v>
      </c>
      <c r="C103" s="28" t="s">
        <v>73</v>
      </c>
      <c r="D103" s="28" t="s">
        <v>656</v>
      </c>
      <c r="E103" s="28">
        <v>88306943</v>
      </c>
      <c r="F103" s="28" t="s">
        <v>665</v>
      </c>
      <c r="G103" s="28" t="s">
        <v>85</v>
      </c>
      <c r="H103" s="31" t="s">
        <v>672</v>
      </c>
      <c r="I103" s="5"/>
      <c r="J103" s="28" t="s">
        <v>681</v>
      </c>
      <c r="K103" s="9"/>
    </row>
    <row r="104" spans="1:11" ht="76.5">
      <c r="A104" s="28" t="s">
        <v>645</v>
      </c>
      <c r="B104" s="4" t="s">
        <v>652</v>
      </c>
      <c r="C104" s="28" t="s">
        <v>72</v>
      </c>
      <c r="D104" s="28" t="s">
        <v>657</v>
      </c>
      <c r="E104" s="28">
        <v>88272158</v>
      </c>
      <c r="F104" s="28" t="s">
        <v>665</v>
      </c>
      <c r="G104" s="28" t="s">
        <v>85</v>
      </c>
      <c r="H104" s="31" t="s">
        <v>673</v>
      </c>
      <c r="I104" s="5"/>
      <c r="J104" s="28" t="s">
        <v>94</v>
      </c>
      <c r="K104" s="9"/>
    </row>
    <row r="105" spans="1:11" ht="127.5">
      <c r="A105" s="28" t="s">
        <v>646</v>
      </c>
      <c r="B105" s="4" t="s">
        <v>652</v>
      </c>
      <c r="C105" s="28" t="s">
        <v>72</v>
      </c>
      <c r="D105" s="28" t="s">
        <v>658</v>
      </c>
      <c r="E105" s="28">
        <v>1090413786</v>
      </c>
      <c r="F105" s="28" t="s">
        <v>666</v>
      </c>
      <c r="G105" s="28" t="s">
        <v>85</v>
      </c>
      <c r="H105" s="31" t="s">
        <v>674</v>
      </c>
      <c r="I105" s="5"/>
      <c r="J105" s="28" t="s">
        <v>94</v>
      </c>
      <c r="K105" s="9"/>
    </row>
    <row r="106" spans="1:11" ht="51">
      <c r="A106" s="28" t="s">
        <v>647</v>
      </c>
      <c r="B106" s="4" t="s">
        <v>652</v>
      </c>
      <c r="C106" s="28" t="s">
        <v>124</v>
      </c>
      <c r="D106" s="28" t="s">
        <v>659</v>
      </c>
      <c r="E106" s="28">
        <v>1090505157</v>
      </c>
      <c r="F106" s="28" t="s">
        <v>665</v>
      </c>
      <c r="G106" s="28" t="s">
        <v>85</v>
      </c>
      <c r="H106" s="31" t="s">
        <v>675</v>
      </c>
      <c r="I106" s="5"/>
      <c r="J106" s="28" t="s">
        <v>682</v>
      </c>
      <c r="K106" s="9"/>
    </row>
    <row r="107" spans="1:11" ht="63.75">
      <c r="A107" s="28" t="s">
        <v>648</v>
      </c>
      <c r="B107" s="4" t="s">
        <v>652</v>
      </c>
      <c r="C107" s="28" t="s">
        <v>73</v>
      </c>
      <c r="D107" s="28" t="s">
        <v>660</v>
      </c>
      <c r="E107" s="28">
        <v>60367720</v>
      </c>
      <c r="F107" s="28" t="s">
        <v>667</v>
      </c>
      <c r="G107" s="28" t="s">
        <v>85</v>
      </c>
      <c r="H107" s="31" t="s">
        <v>676</v>
      </c>
      <c r="I107" s="5"/>
      <c r="J107" s="28" t="s">
        <v>94</v>
      </c>
      <c r="K107" s="9"/>
    </row>
    <row r="108" spans="1:11" ht="127.5">
      <c r="A108" s="28" t="s">
        <v>649</v>
      </c>
      <c r="B108" s="4" t="s">
        <v>652</v>
      </c>
      <c r="C108" s="28" t="s">
        <v>72</v>
      </c>
      <c r="D108" s="28" t="s">
        <v>661</v>
      </c>
      <c r="E108" s="28">
        <v>13871974</v>
      </c>
      <c r="F108" s="28" t="s">
        <v>668</v>
      </c>
      <c r="G108" s="28" t="s">
        <v>87</v>
      </c>
      <c r="H108" s="31" t="s">
        <v>677</v>
      </c>
      <c r="I108" s="5"/>
      <c r="J108" s="28" t="s">
        <v>686</v>
      </c>
      <c r="K108" s="9"/>
    </row>
    <row r="109" spans="1:11" ht="140.25">
      <c r="A109" s="28" t="s">
        <v>650</v>
      </c>
      <c r="B109" s="4" t="s">
        <v>652</v>
      </c>
      <c r="C109" s="28" t="s">
        <v>73</v>
      </c>
      <c r="D109" s="28" t="s">
        <v>662</v>
      </c>
      <c r="E109" s="28">
        <v>1090371152</v>
      </c>
      <c r="F109" s="28" t="s">
        <v>669</v>
      </c>
      <c r="G109" s="28" t="s">
        <v>85</v>
      </c>
      <c r="H109" s="31" t="s">
        <v>97</v>
      </c>
      <c r="I109" s="5"/>
      <c r="J109" s="28" t="s">
        <v>686</v>
      </c>
      <c r="K109" s="9"/>
    </row>
    <row r="110" spans="1:11" ht="102" hidden="1">
      <c r="A110" s="28" t="s">
        <v>651</v>
      </c>
      <c r="B110" s="4" t="s">
        <v>652</v>
      </c>
      <c r="C110" s="28" t="s">
        <v>73</v>
      </c>
      <c r="D110" s="28" t="s">
        <v>663</v>
      </c>
      <c r="E110" s="28">
        <v>1090451221</v>
      </c>
      <c r="F110" s="28" t="s">
        <v>83</v>
      </c>
      <c r="G110" s="28" t="s">
        <v>85</v>
      </c>
      <c r="H110" s="31" t="s">
        <v>678</v>
      </c>
      <c r="I110" s="5"/>
      <c r="J110" s="28" t="s">
        <v>686</v>
      </c>
      <c r="K110" s="9"/>
    </row>
    <row r="111" spans="1:11" ht="63.75">
      <c r="A111" s="25" t="s">
        <v>687</v>
      </c>
      <c r="B111" s="4" t="s">
        <v>696</v>
      </c>
      <c r="C111" s="25" t="s">
        <v>72</v>
      </c>
      <c r="D111" s="25" t="s">
        <v>697</v>
      </c>
      <c r="E111" s="25">
        <v>60348125</v>
      </c>
      <c r="F111" s="25" t="s">
        <v>704</v>
      </c>
      <c r="G111" s="25" t="s">
        <v>84</v>
      </c>
      <c r="H111" s="27" t="s">
        <v>712</v>
      </c>
      <c r="I111" s="5"/>
      <c r="J111" s="25" t="s">
        <v>705</v>
      </c>
      <c r="K111" s="9"/>
    </row>
    <row r="112" spans="1:11" ht="293.25" hidden="1">
      <c r="A112" s="25" t="s">
        <v>688</v>
      </c>
      <c r="B112" s="4" t="s">
        <v>696</v>
      </c>
      <c r="C112" s="25" t="s">
        <v>124</v>
      </c>
      <c r="D112" s="25" t="s">
        <v>698</v>
      </c>
      <c r="E112" s="25">
        <v>60403837</v>
      </c>
      <c r="F112" s="25" t="s">
        <v>83</v>
      </c>
      <c r="G112" s="25" t="s">
        <v>84</v>
      </c>
      <c r="H112" s="27" t="s">
        <v>713</v>
      </c>
      <c r="I112" s="5"/>
      <c r="J112" s="25" t="s">
        <v>706</v>
      </c>
      <c r="K112" s="9"/>
    </row>
    <row r="113" spans="1:11" ht="38.25" hidden="1">
      <c r="A113" s="25" t="s">
        <v>689</v>
      </c>
      <c r="B113" s="4" t="s">
        <v>696</v>
      </c>
      <c r="C113" s="25" t="s">
        <v>124</v>
      </c>
      <c r="D113" s="25" t="s">
        <v>698</v>
      </c>
      <c r="E113" s="25">
        <v>60403837</v>
      </c>
      <c r="F113" s="25" t="s">
        <v>83</v>
      </c>
      <c r="G113" s="25" t="s">
        <v>84</v>
      </c>
      <c r="H113" s="27" t="s">
        <v>97</v>
      </c>
      <c r="I113" s="5"/>
      <c r="J113" s="25" t="s">
        <v>93</v>
      </c>
      <c r="K113" s="9"/>
    </row>
    <row r="114" spans="1:11" ht="89.25">
      <c r="A114" s="25" t="s">
        <v>690</v>
      </c>
      <c r="B114" s="4" t="s">
        <v>696</v>
      </c>
      <c r="C114" s="25" t="s">
        <v>124</v>
      </c>
      <c r="D114" s="25" t="s">
        <v>699</v>
      </c>
      <c r="E114" s="25">
        <v>91281268</v>
      </c>
      <c r="F114" s="25" t="s">
        <v>82</v>
      </c>
      <c r="G114" s="25" t="s">
        <v>84</v>
      </c>
      <c r="H114" s="27" t="s">
        <v>714</v>
      </c>
      <c r="I114" s="5"/>
      <c r="J114" s="25" t="s">
        <v>707</v>
      </c>
      <c r="K114" s="9"/>
    </row>
    <row r="115" spans="1:11" ht="63.75">
      <c r="A115" s="25" t="s">
        <v>691</v>
      </c>
      <c r="B115" s="4" t="s">
        <v>696</v>
      </c>
      <c r="C115" s="25" t="s">
        <v>72</v>
      </c>
      <c r="D115" s="25" t="s">
        <v>699</v>
      </c>
      <c r="E115" s="25">
        <v>91281268</v>
      </c>
      <c r="F115" s="25" t="s">
        <v>82</v>
      </c>
      <c r="G115" s="25" t="s">
        <v>84</v>
      </c>
      <c r="H115" s="27" t="s">
        <v>715</v>
      </c>
      <c r="I115" s="5"/>
      <c r="J115" s="25" t="s">
        <v>708</v>
      </c>
      <c r="K115" s="9"/>
    </row>
    <row r="116" spans="1:11" ht="51">
      <c r="A116" s="25" t="s">
        <v>692</v>
      </c>
      <c r="B116" s="4" t="s">
        <v>696</v>
      </c>
      <c r="C116" s="25" t="s">
        <v>124</v>
      </c>
      <c r="D116" s="25" t="s">
        <v>700</v>
      </c>
      <c r="E116" s="25">
        <v>88310079</v>
      </c>
      <c r="F116" s="25" t="s">
        <v>82</v>
      </c>
      <c r="G116" s="25" t="s">
        <v>84</v>
      </c>
      <c r="H116" s="27" t="s">
        <v>716</v>
      </c>
      <c r="I116" s="5"/>
      <c r="J116" s="25" t="s">
        <v>709</v>
      </c>
      <c r="K116" s="9"/>
    </row>
    <row r="117" spans="1:11" ht="51.75" thickBot="1">
      <c r="A117" s="25" t="s">
        <v>693</v>
      </c>
      <c r="B117" s="4" t="s">
        <v>696</v>
      </c>
      <c r="C117" s="25" t="s">
        <v>73</v>
      </c>
      <c r="D117" s="25" t="s">
        <v>701</v>
      </c>
      <c r="E117" s="25">
        <v>88207617</v>
      </c>
      <c r="F117" s="25" t="s">
        <v>82</v>
      </c>
      <c r="G117" s="25" t="s">
        <v>84</v>
      </c>
      <c r="H117" s="27" t="s">
        <v>97</v>
      </c>
      <c r="I117" s="5"/>
      <c r="J117" s="25" t="s">
        <v>710</v>
      </c>
      <c r="K117" s="9"/>
    </row>
    <row r="118" spans="1:11" ht="76.5" hidden="1">
      <c r="A118" s="25" t="s">
        <v>694</v>
      </c>
      <c r="B118" s="4" t="s">
        <v>696</v>
      </c>
      <c r="C118" s="25" t="s">
        <v>73</v>
      </c>
      <c r="D118" s="25" t="s">
        <v>702</v>
      </c>
      <c r="E118" s="25">
        <v>88248566</v>
      </c>
      <c r="F118" s="25" t="s">
        <v>186</v>
      </c>
      <c r="G118" s="25" t="s">
        <v>84</v>
      </c>
      <c r="H118" s="27" t="s">
        <v>717</v>
      </c>
      <c r="I118" s="5"/>
      <c r="J118" s="25" t="s">
        <v>711</v>
      </c>
      <c r="K118" s="9"/>
    </row>
    <row r="119" spans="1:11" ht="102.75" thickBot="1">
      <c r="A119" s="110" t="s">
        <v>695</v>
      </c>
      <c r="B119" s="4" t="s">
        <v>696</v>
      </c>
      <c r="C119" s="111" t="s">
        <v>124</v>
      </c>
      <c r="D119" s="111" t="s">
        <v>703</v>
      </c>
      <c r="E119" s="111">
        <v>60278166</v>
      </c>
      <c r="F119" s="111" t="s">
        <v>82</v>
      </c>
      <c r="G119" s="111" t="s">
        <v>85</v>
      </c>
      <c r="H119" s="113" t="s">
        <v>718</v>
      </c>
      <c r="I119" s="5"/>
      <c r="J119" s="112"/>
      <c r="K119" s="9"/>
    </row>
    <row r="120" spans="1:11" ht="114.75" hidden="1">
      <c r="A120" s="25" t="s">
        <v>719</v>
      </c>
      <c r="B120" s="4" t="s">
        <v>722</v>
      </c>
      <c r="C120" s="25" t="s">
        <v>73</v>
      </c>
      <c r="D120" s="25" t="s">
        <v>723</v>
      </c>
      <c r="E120" s="25">
        <v>13477756</v>
      </c>
      <c r="F120" s="25" t="s">
        <v>83</v>
      </c>
      <c r="G120" s="25" t="s">
        <v>84</v>
      </c>
      <c r="H120" s="27" t="s">
        <v>732</v>
      </c>
      <c r="I120" s="5"/>
      <c r="J120" s="25" t="s">
        <v>741</v>
      </c>
      <c r="K120" s="9"/>
    </row>
    <row r="121" spans="1:11" ht="38.25" hidden="1">
      <c r="A121" s="25" t="s">
        <v>720</v>
      </c>
      <c r="B121" s="4" t="s">
        <v>722</v>
      </c>
      <c r="C121" s="25" t="s">
        <v>73</v>
      </c>
      <c r="D121" s="25" t="s">
        <v>723</v>
      </c>
      <c r="E121" s="25">
        <v>13477756</v>
      </c>
      <c r="F121" s="25" t="s">
        <v>83</v>
      </c>
      <c r="G121" s="25" t="s">
        <v>84</v>
      </c>
      <c r="H121" s="27" t="s">
        <v>733</v>
      </c>
      <c r="I121" s="5"/>
      <c r="J121" s="25"/>
      <c r="K121" s="9"/>
    </row>
    <row r="122" spans="1:11" ht="216.75" hidden="1">
      <c r="A122" s="25" t="s">
        <v>721</v>
      </c>
      <c r="B122" s="4" t="s">
        <v>722</v>
      </c>
      <c r="C122" s="25" t="s">
        <v>73</v>
      </c>
      <c r="D122" s="25" t="s">
        <v>723</v>
      </c>
      <c r="E122" s="25">
        <v>13477756</v>
      </c>
      <c r="F122" s="25" t="s">
        <v>83</v>
      </c>
      <c r="G122" s="25" t="s">
        <v>84</v>
      </c>
      <c r="H122" s="27" t="s">
        <v>734</v>
      </c>
      <c r="I122" s="5"/>
      <c r="J122" s="25" t="s">
        <v>742</v>
      </c>
      <c r="K122" s="9"/>
    </row>
    <row r="123" spans="1:11" ht="102">
      <c r="A123" s="25" t="s">
        <v>724</v>
      </c>
      <c r="B123" s="4" t="s">
        <v>722</v>
      </c>
      <c r="C123" s="25" t="s">
        <v>72</v>
      </c>
      <c r="D123" s="25" t="s">
        <v>730</v>
      </c>
      <c r="E123" s="25">
        <v>77158933</v>
      </c>
      <c r="F123" s="25" t="s">
        <v>82</v>
      </c>
      <c r="G123" s="25" t="s">
        <v>84</v>
      </c>
      <c r="H123" s="27" t="s">
        <v>735</v>
      </c>
      <c r="I123" s="5"/>
      <c r="J123" s="25" t="s">
        <v>743</v>
      </c>
      <c r="K123" s="9"/>
    </row>
    <row r="124" spans="1:11" ht="140.25">
      <c r="A124" s="25" t="s">
        <v>725</v>
      </c>
      <c r="B124" s="4" t="s">
        <v>722</v>
      </c>
      <c r="C124" s="25" t="s">
        <v>73</v>
      </c>
      <c r="D124" s="25" t="s">
        <v>730</v>
      </c>
      <c r="E124" s="25">
        <v>77158933</v>
      </c>
      <c r="F124" s="25" t="s">
        <v>82</v>
      </c>
      <c r="G124" s="25" t="s">
        <v>86</v>
      </c>
      <c r="H124" s="27" t="s">
        <v>736</v>
      </c>
      <c r="I124" s="5"/>
      <c r="J124" s="25" t="s">
        <v>744</v>
      </c>
      <c r="K124" s="9"/>
    </row>
    <row r="125" spans="1:11" ht="127.5">
      <c r="A125" s="25" t="s">
        <v>726</v>
      </c>
      <c r="B125" s="4" t="s">
        <v>722</v>
      </c>
      <c r="C125" s="25" t="s">
        <v>72</v>
      </c>
      <c r="D125" s="25" t="s">
        <v>730</v>
      </c>
      <c r="E125" s="25">
        <v>77158933</v>
      </c>
      <c r="F125" s="25" t="s">
        <v>82</v>
      </c>
      <c r="G125" s="25" t="s">
        <v>84</v>
      </c>
      <c r="H125" s="27" t="s">
        <v>737</v>
      </c>
      <c r="I125" s="5"/>
      <c r="J125" s="25" t="s">
        <v>745</v>
      </c>
      <c r="K125" s="9"/>
    </row>
    <row r="126" spans="1:11" ht="153">
      <c r="A126" s="25" t="s">
        <v>727</v>
      </c>
      <c r="B126" s="4" t="s">
        <v>722</v>
      </c>
      <c r="C126" s="25" t="s">
        <v>72</v>
      </c>
      <c r="D126" s="25" t="s">
        <v>731</v>
      </c>
      <c r="E126" s="25">
        <v>88204144</v>
      </c>
      <c r="F126" s="25" t="s">
        <v>82</v>
      </c>
      <c r="G126" s="25" t="s">
        <v>86</v>
      </c>
      <c r="H126" s="27" t="s">
        <v>738</v>
      </c>
      <c r="I126" s="5"/>
      <c r="J126" s="25" t="s">
        <v>746</v>
      </c>
      <c r="K126" s="9"/>
    </row>
    <row r="127" spans="1:11" ht="127.5">
      <c r="A127" s="25" t="s">
        <v>728</v>
      </c>
      <c r="B127" s="4" t="s">
        <v>722</v>
      </c>
      <c r="C127" s="25" t="s">
        <v>124</v>
      </c>
      <c r="D127" s="25" t="s">
        <v>731</v>
      </c>
      <c r="E127" s="25">
        <v>88204144</v>
      </c>
      <c r="F127" s="25" t="s">
        <v>82</v>
      </c>
      <c r="G127" s="25" t="s">
        <v>84</v>
      </c>
      <c r="H127" s="27" t="s">
        <v>739</v>
      </c>
      <c r="I127" s="5"/>
      <c r="J127" s="25" t="s">
        <v>747</v>
      </c>
      <c r="K127" s="9"/>
    </row>
    <row r="128" spans="1:11" ht="178.5">
      <c r="A128" s="25" t="s">
        <v>729</v>
      </c>
      <c r="B128" s="4" t="s">
        <v>722</v>
      </c>
      <c r="C128" s="25" t="s">
        <v>124</v>
      </c>
      <c r="D128" s="25" t="s">
        <v>731</v>
      </c>
      <c r="E128" s="25">
        <v>88204144</v>
      </c>
      <c r="F128" s="25" t="s">
        <v>82</v>
      </c>
      <c r="G128" s="25" t="s">
        <v>86</v>
      </c>
      <c r="H128" s="27" t="s">
        <v>740</v>
      </c>
      <c r="I128" s="5"/>
      <c r="J128" s="25" t="s">
        <v>748</v>
      </c>
      <c r="K128" s="9"/>
    </row>
    <row r="129" spans="1:11" ht="114.75">
      <c r="A129" s="25" t="s">
        <v>749</v>
      </c>
      <c r="B129" s="4" t="s">
        <v>792</v>
      </c>
      <c r="C129" s="25" t="s">
        <v>73</v>
      </c>
      <c r="D129" s="25" t="s">
        <v>793</v>
      </c>
      <c r="E129" s="25">
        <v>88219269</v>
      </c>
      <c r="F129" s="25" t="s">
        <v>82</v>
      </c>
      <c r="G129" s="25" t="s">
        <v>86</v>
      </c>
      <c r="H129" s="27" t="s">
        <v>806</v>
      </c>
      <c r="I129" s="5"/>
      <c r="J129" s="25" t="s">
        <v>862</v>
      </c>
      <c r="K129" s="9"/>
    </row>
    <row r="130" spans="1:11" ht="140.25">
      <c r="A130" s="25" t="s">
        <v>750</v>
      </c>
      <c r="B130" s="4" t="s">
        <v>792</v>
      </c>
      <c r="C130" s="25" t="s">
        <v>73</v>
      </c>
      <c r="D130" s="25" t="s">
        <v>793</v>
      </c>
      <c r="E130" s="25">
        <v>88219269</v>
      </c>
      <c r="F130" s="25" t="s">
        <v>82</v>
      </c>
      <c r="G130" s="25" t="s">
        <v>86</v>
      </c>
      <c r="H130" s="27" t="s">
        <v>807</v>
      </c>
      <c r="I130" s="5"/>
      <c r="J130" s="25" t="s">
        <v>845</v>
      </c>
      <c r="K130" s="9"/>
    </row>
    <row r="131" spans="1:11" ht="114.75">
      <c r="A131" s="25" t="s">
        <v>751</v>
      </c>
      <c r="B131" s="4" t="s">
        <v>792</v>
      </c>
      <c r="C131" s="25" t="s">
        <v>72</v>
      </c>
      <c r="D131" s="25" t="s">
        <v>793</v>
      </c>
      <c r="E131" s="25">
        <v>88219269</v>
      </c>
      <c r="F131" s="25" t="s">
        <v>82</v>
      </c>
      <c r="G131" s="25" t="s">
        <v>86</v>
      </c>
      <c r="H131" s="27" t="s">
        <v>808</v>
      </c>
      <c r="I131" s="5"/>
      <c r="J131" s="25" t="s">
        <v>862</v>
      </c>
      <c r="K131" s="9"/>
    </row>
    <row r="132" spans="1:11" ht="102">
      <c r="A132" s="25" t="s">
        <v>752</v>
      </c>
      <c r="B132" s="4" t="s">
        <v>792</v>
      </c>
      <c r="C132" s="25" t="s">
        <v>73</v>
      </c>
      <c r="D132" s="25" t="s">
        <v>794</v>
      </c>
      <c r="E132" s="25">
        <v>60279139</v>
      </c>
      <c r="F132" s="25" t="s">
        <v>82</v>
      </c>
      <c r="G132" s="25" t="s">
        <v>84</v>
      </c>
      <c r="H132" s="27" t="s">
        <v>809</v>
      </c>
      <c r="I132" s="5"/>
      <c r="J132" s="25" t="s">
        <v>862</v>
      </c>
      <c r="K132" s="9"/>
    </row>
    <row r="133" spans="1:11" ht="63.75">
      <c r="A133" s="25" t="s">
        <v>753</v>
      </c>
      <c r="B133" s="4" t="s">
        <v>792</v>
      </c>
      <c r="C133" s="25" t="s">
        <v>73</v>
      </c>
      <c r="D133" s="25" t="s">
        <v>794</v>
      </c>
      <c r="E133" s="25">
        <v>60279139</v>
      </c>
      <c r="F133" s="25" t="s">
        <v>82</v>
      </c>
      <c r="G133" s="25" t="s">
        <v>84</v>
      </c>
      <c r="H133" s="27" t="s">
        <v>810</v>
      </c>
      <c r="I133" s="5"/>
      <c r="J133" s="25" t="s">
        <v>862</v>
      </c>
      <c r="K133" s="9"/>
    </row>
    <row r="134" spans="1:11" ht="63.75">
      <c r="A134" s="25" t="s">
        <v>754</v>
      </c>
      <c r="B134" s="4" t="s">
        <v>792</v>
      </c>
      <c r="C134" s="25" t="s">
        <v>73</v>
      </c>
      <c r="D134" s="25" t="s">
        <v>794</v>
      </c>
      <c r="E134" s="25">
        <v>60279139</v>
      </c>
      <c r="F134" s="25" t="s">
        <v>82</v>
      </c>
      <c r="G134" s="25" t="s">
        <v>84</v>
      </c>
      <c r="H134" s="27" t="s">
        <v>811</v>
      </c>
      <c r="I134" s="5"/>
      <c r="J134" s="25" t="s">
        <v>862</v>
      </c>
      <c r="K134" s="9"/>
    </row>
    <row r="135" spans="1:11" ht="63.75" hidden="1">
      <c r="A135" s="25" t="s">
        <v>755</v>
      </c>
      <c r="B135" s="4" t="s">
        <v>792</v>
      </c>
      <c r="C135" s="25" t="s">
        <v>72</v>
      </c>
      <c r="D135" s="25" t="s">
        <v>795</v>
      </c>
      <c r="E135" s="25">
        <v>88209942</v>
      </c>
      <c r="F135" s="25" t="s">
        <v>186</v>
      </c>
      <c r="G135" s="25" t="s">
        <v>84</v>
      </c>
      <c r="H135" s="27" t="s">
        <v>812</v>
      </c>
      <c r="I135" s="5"/>
      <c r="J135" s="25" t="s">
        <v>862</v>
      </c>
      <c r="K135" s="9"/>
    </row>
    <row r="136" spans="1:11" ht="76.5" hidden="1">
      <c r="A136" s="25" t="s">
        <v>756</v>
      </c>
      <c r="B136" s="4" t="s">
        <v>792</v>
      </c>
      <c r="C136" s="25" t="s">
        <v>73</v>
      </c>
      <c r="D136" s="25" t="s">
        <v>795</v>
      </c>
      <c r="E136" s="25">
        <v>88209942</v>
      </c>
      <c r="F136" s="25" t="s">
        <v>186</v>
      </c>
      <c r="G136" s="25" t="s">
        <v>84</v>
      </c>
      <c r="H136" s="27" t="s">
        <v>813</v>
      </c>
      <c r="I136" s="5"/>
      <c r="J136" s="25" t="s">
        <v>862</v>
      </c>
      <c r="K136" s="9"/>
    </row>
    <row r="137" spans="1:11" ht="153" hidden="1">
      <c r="A137" s="25" t="s">
        <v>757</v>
      </c>
      <c r="B137" s="4" t="s">
        <v>792</v>
      </c>
      <c r="C137" s="25" t="s">
        <v>73</v>
      </c>
      <c r="D137" s="25" t="s">
        <v>795</v>
      </c>
      <c r="E137" s="25">
        <v>88209942</v>
      </c>
      <c r="F137" s="25" t="s">
        <v>186</v>
      </c>
      <c r="G137" s="25" t="s">
        <v>84</v>
      </c>
      <c r="H137" s="27" t="s">
        <v>814</v>
      </c>
      <c r="I137" s="5"/>
      <c r="J137" s="25" t="s">
        <v>92</v>
      </c>
      <c r="K137" s="9"/>
    </row>
    <row r="138" spans="1:11" ht="153" hidden="1">
      <c r="A138" s="25" t="s">
        <v>758</v>
      </c>
      <c r="B138" s="4" t="s">
        <v>792</v>
      </c>
      <c r="C138" s="25" t="s">
        <v>73</v>
      </c>
      <c r="D138" s="25" t="s">
        <v>795</v>
      </c>
      <c r="E138" s="25">
        <v>88209942</v>
      </c>
      <c r="F138" s="25" t="s">
        <v>186</v>
      </c>
      <c r="G138" s="25" t="s">
        <v>84</v>
      </c>
      <c r="H138" s="27" t="s">
        <v>815</v>
      </c>
      <c r="I138" s="5"/>
      <c r="J138" s="25" t="s">
        <v>92</v>
      </c>
      <c r="K138" s="9"/>
    </row>
    <row r="139" spans="1:11" ht="89.25" hidden="1">
      <c r="A139" s="25" t="s">
        <v>759</v>
      </c>
      <c r="B139" s="4" t="s">
        <v>792</v>
      </c>
      <c r="C139" s="25" t="s">
        <v>73</v>
      </c>
      <c r="D139" s="25" t="s">
        <v>795</v>
      </c>
      <c r="E139" s="25">
        <v>88209942</v>
      </c>
      <c r="F139" s="25" t="s">
        <v>186</v>
      </c>
      <c r="G139" s="25" t="s">
        <v>84</v>
      </c>
      <c r="H139" s="27" t="s">
        <v>816</v>
      </c>
      <c r="I139" s="5"/>
      <c r="J139" s="25" t="s">
        <v>862</v>
      </c>
      <c r="K139" s="9"/>
    </row>
    <row r="140" spans="1:11" ht="76.5">
      <c r="A140" s="25" t="s">
        <v>760</v>
      </c>
      <c r="B140" s="4" t="s">
        <v>792</v>
      </c>
      <c r="C140" s="25" t="s">
        <v>73</v>
      </c>
      <c r="D140" s="25" t="s">
        <v>796</v>
      </c>
      <c r="E140" s="25">
        <v>60311280</v>
      </c>
      <c r="F140" s="25" t="s">
        <v>82</v>
      </c>
      <c r="G140" s="25" t="s">
        <v>86</v>
      </c>
      <c r="H140" s="27" t="s">
        <v>817</v>
      </c>
      <c r="I140" s="5"/>
      <c r="J140" s="25" t="s">
        <v>862</v>
      </c>
      <c r="K140" s="9"/>
    </row>
    <row r="141" spans="1:11" ht="191.25">
      <c r="A141" s="25" t="s">
        <v>761</v>
      </c>
      <c r="B141" s="4" t="s">
        <v>792</v>
      </c>
      <c r="C141" s="25" t="s">
        <v>73</v>
      </c>
      <c r="D141" s="25" t="s">
        <v>796</v>
      </c>
      <c r="E141" s="25">
        <v>60311280</v>
      </c>
      <c r="F141" s="25" t="s">
        <v>82</v>
      </c>
      <c r="G141" s="25" t="s">
        <v>86</v>
      </c>
      <c r="H141" s="27" t="s">
        <v>818</v>
      </c>
      <c r="I141" s="5"/>
      <c r="J141" s="25" t="s">
        <v>92</v>
      </c>
      <c r="K141" s="9"/>
    </row>
    <row r="142" spans="1:11" ht="153">
      <c r="A142" s="25" t="s">
        <v>762</v>
      </c>
      <c r="B142" s="4" t="s">
        <v>792</v>
      </c>
      <c r="C142" s="25" t="s">
        <v>72</v>
      </c>
      <c r="D142" s="25" t="s">
        <v>796</v>
      </c>
      <c r="E142" s="25">
        <v>60311280</v>
      </c>
      <c r="F142" s="25" t="s">
        <v>82</v>
      </c>
      <c r="G142" s="25" t="s">
        <v>86</v>
      </c>
      <c r="H142" s="27" t="s">
        <v>819</v>
      </c>
      <c r="I142" s="5"/>
      <c r="J142" s="25" t="s">
        <v>846</v>
      </c>
      <c r="K142" s="9"/>
    </row>
    <row r="143" spans="1:11" ht="165.75" hidden="1">
      <c r="A143" s="25" t="s">
        <v>763</v>
      </c>
      <c r="B143" s="4" t="s">
        <v>792</v>
      </c>
      <c r="C143" s="25" t="s">
        <v>72</v>
      </c>
      <c r="D143" s="25" t="s">
        <v>797</v>
      </c>
      <c r="E143" s="25">
        <v>37293110</v>
      </c>
      <c r="F143" s="25" t="s">
        <v>83</v>
      </c>
      <c r="G143" s="25" t="s">
        <v>84</v>
      </c>
      <c r="H143" s="27" t="s">
        <v>820</v>
      </c>
      <c r="I143" s="5"/>
      <c r="J143" s="25" t="s">
        <v>92</v>
      </c>
      <c r="K143" s="9"/>
    </row>
    <row r="144" spans="1:11" ht="153" hidden="1">
      <c r="A144" s="25" t="s">
        <v>764</v>
      </c>
      <c r="B144" s="4" t="s">
        <v>792</v>
      </c>
      <c r="C144" s="25" t="s">
        <v>72</v>
      </c>
      <c r="D144" s="25" t="s">
        <v>797</v>
      </c>
      <c r="E144" s="25">
        <v>37293110</v>
      </c>
      <c r="F144" s="25" t="s">
        <v>83</v>
      </c>
      <c r="G144" s="25" t="s">
        <v>86</v>
      </c>
      <c r="H144" s="27" t="s">
        <v>821</v>
      </c>
      <c r="I144" s="5"/>
      <c r="J144" s="25" t="s">
        <v>92</v>
      </c>
      <c r="K144" s="9"/>
    </row>
    <row r="145" spans="1:11" ht="25.5" hidden="1">
      <c r="A145" s="25" t="s">
        <v>765</v>
      </c>
      <c r="B145" s="4" t="s">
        <v>792</v>
      </c>
      <c r="C145" s="25" t="s">
        <v>73</v>
      </c>
      <c r="D145" s="25" t="s">
        <v>798</v>
      </c>
      <c r="E145" s="25">
        <v>88207492</v>
      </c>
      <c r="F145" s="25" t="s">
        <v>186</v>
      </c>
      <c r="G145" s="25" t="s">
        <v>84</v>
      </c>
      <c r="H145" s="25" t="s">
        <v>822</v>
      </c>
      <c r="I145" s="5"/>
      <c r="J145" s="25" t="s">
        <v>863</v>
      </c>
      <c r="K145" s="9"/>
    </row>
    <row r="146" spans="1:11" ht="25.5" hidden="1">
      <c r="A146" s="25" t="s">
        <v>766</v>
      </c>
      <c r="B146" s="4" t="s">
        <v>792</v>
      </c>
      <c r="C146" s="25" t="s">
        <v>73</v>
      </c>
      <c r="D146" s="25" t="s">
        <v>798</v>
      </c>
      <c r="E146" s="25">
        <v>88207492</v>
      </c>
      <c r="F146" s="25" t="s">
        <v>186</v>
      </c>
      <c r="G146" s="25" t="s">
        <v>804</v>
      </c>
      <c r="H146" s="25" t="s">
        <v>822</v>
      </c>
      <c r="I146" s="5"/>
      <c r="J146" s="25" t="s">
        <v>847</v>
      </c>
      <c r="K146" s="9"/>
    </row>
    <row r="147" spans="1:11" ht="25.5" hidden="1">
      <c r="A147" s="25" t="s">
        <v>767</v>
      </c>
      <c r="B147" s="4" t="s">
        <v>792</v>
      </c>
      <c r="C147" s="25" t="s">
        <v>73</v>
      </c>
      <c r="D147" s="25" t="s">
        <v>798</v>
      </c>
      <c r="E147" s="25">
        <v>88207492</v>
      </c>
      <c r="F147" s="25" t="s">
        <v>186</v>
      </c>
      <c r="G147" s="25" t="s">
        <v>84</v>
      </c>
      <c r="H147" s="25" t="s">
        <v>822</v>
      </c>
      <c r="I147" s="5"/>
      <c r="J147" s="25" t="s">
        <v>847</v>
      </c>
      <c r="K147" s="9"/>
    </row>
    <row r="148" spans="1:11" ht="38.25" hidden="1">
      <c r="A148" s="25" t="s">
        <v>768</v>
      </c>
      <c r="B148" s="4" t="s">
        <v>792</v>
      </c>
      <c r="C148" s="25" t="s">
        <v>73</v>
      </c>
      <c r="D148" s="25" t="s">
        <v>798</v>
      </c>
      <c r="E148" s="25">
        <v>88207492</v>
      </c>
      <c r="F148" s="25" t="s">
        <v>186</v>
      </c>
      <c r="G148" s="25" t="s">
        <v>84</v>
      </c>
      <c r="H148" s="25" t="s">
        <v>822</v>
      </c>
      <c r="I148" s="5"/>
      <c r="J148" s="25" t="s">
        <v>847</v>
      </c>
      <c r="K148" s="9"/>
    </row>
    <row r="149" spans="1:11" ht="25.5" hidden="1">
      <c r="A149" s="25" t="s">
        <v>769</v>
      </c>
      <c r="B149" s="4" t="s">
        <v>792</v>
      </c>
      <c r="C149" s="25" t="s">
        <v>73</v>
      </c>
      <c r="D149" s="25" t="s">
        <v>798</v>
      </c>
      <c r="E149" s="25">
        <v>88207492</v>
      </c>
      <c r="F149" s="25" t="s">
        <v>186</v>
      </c>
      <c r="G149" s="25" t="s">
        <v>84</v>
      </c>
      <c r="H149" s="25" t="s">
        <v>822</v>
      </c>
      <c r="I149" s="5"/>
      <c r="J149" s="25" t="s">
        <v>847</v>
      </c>
      <c r="K149" s="9"/>
    </row>
    <row r="150" spans="1:11" ht="38.25" hidden="1">
      <c r="A150" s="25" t="s">
        <v>770</v>
      </c>
      <c r="B150" s="4" t="s">
        <v>792</v>
      </c>
      <c r="C150" s="25" t="s">
        <v>73</v>
      </c>
      <c r="D150" s="25" t="s">
        <v>798</v>
      </c>
      <c r="E150" s="25">
        <v>88207492</v>
      </c>
      <c r="F150" s="25" t="s">
        <v>186</v>
      </c>
      <c r="G150" s="25" t="s">
        <v>84</v>
      </c>
      <c r="H150" s="25" t="s">
        <v>822</v>
      </c>
      <c r="I150" s="5"/>
      <c r="J150" s="25" t="s">
        <v>847</v>
      </c>
      <c r="K150" s="9"/>
    </row>
    <row r="151" spans="1:11" ht="38.25" hidden="1">
      <c r="A151" s="25" t="s">
        <v>771</v>
      </c>
      <c r="B151" s="4" t="s">
        <v>792</v>
      </c>
      <c r="C151" s="25" t="s">
        <v>73</v>
      </c>
      <c r="D151" s="25" t="s">
        <v>798</v>
      </c>
      <c r="E151" s="25">
        <v>88207492</v>
      </c>
      <c r="F151" s="25" t="s">
        <v>186</v>
      </c>
      <c r="G151" s="25" t="s">
        <v>84</v>
      </c>
      <c r="H151" s="25" t="s">
        <v>823</v>
      </c>
      <c r="I151" s="5"/>
      <c r="J151" s="25" t="s">
        <v>92</v>
      </c>
      <c r="K151" s="9"/>
    </row>
    <row r="152" spans="1:11" ht="25.5" hidden="1">
      <c r="A152" s="25" t="s">
        <v>772</v>
      </c>
      <c r="B152" s="4" t="s">
        <v>792</v>
      </c>
      <c r="C152" s="25" t="s">
        <v>72</v>
      </c>
      <c r="D152" s="25" t="s">
        <v>798</v>
      </c>
      <c r="E152" s="25">
        <v>88207492</v>
      </c>
      <c r="F152" s="25" t="s">
        <v>186</v>
      </c>
      <c r="G152" s="25" t="s">
        <v>84</v>
      </c>
      <c r="H152" s="25" t="s">
        <v>824</v>
      </c>
      <c r="I152" s="5"/>
      <c r="J152" s="25" t="s">
        <v>848</v>
      </c>
      <c r="K152" s="9"/>
    </row>
    <row r="153" spans="1:11" ht="89.25">
      <c r="A153" s="25" t="s">
        <v>773</v>
      </c>
      <c r="B153" s="4" t="s">
        <v>792</v>
      </c>
      <c r="C153" s="25" t="s">
        <v>73</v>
      </c>
      <c r="D153" s="25" t="s">
        <v>799</v>
      </c>
      <c r="E153" s="25">
        <v>88031439</v>
      </c>
      <c r="F153" s="25" t="s">
        <v>82</v>
      </c>
      <c r="G153" s="25" t="s">
        <v>84</v>
      </c>
      <c r="H153" s="25" t="s">
        <v>825</v>
      </c>
      <c r="I153" s="5"/>
      <c r="J153" s="25" t="s">
        <v>849</v>
      </c>
      <c r="K153" s="9"/>
    </row>
    <row r="154" spans="1:11" ht="63.75">
      <c r="A154" s="25" t="s">
        <v>774</v>
      </c>
      <c r="B154" s="4" t="s">
        <v>792</v>
      </c>
      <c r="C154" s="25" t="s">
        <v>72</v>
      </c>
      <c r="D154" s="25" t="s">
        <v>799</v>
      </c>
      <c r="E154" s="25">
        <v>88031439</v>
      </c>
      <c r="F154" s="25" t="s">
        <v>82</v>
      </c>
      <c r="G154" s="25" t="s">
        <v>84</v>
      </c>
      <c r="H154" s="25" t="s">
        <v>826</v>
      </c>
      <c r="I154" s="5"/>
      <c r="J154" s="25" t="s">
        <v>850</v>
      </c>
      <c r="K154" s="9"/>
    </row>
    <row r="155" spans="1:11" ht="102">
      <c r="A155" s="25" t="s">
        <v>775</v>
      </c>
      <c r="B155" s="4" t="s">
        <v>792</v>
      </c>
      <c r="C155" s="25" t="s">
        <v>72</v>
      </c>
      <c r="D155" s="25" t="s">
        <v>800</v>
      </c>
      <c r="E155" s="25">
        <v>3005268</v>
      </c>
      <c r="F155" s="25" t="s">
        <v>82</v>
      </c>
      <c r="G155" s="25" t="s">
        <v>84</v>
      </c>
      <c r="H155" s="25" t="s">
        <v>827</v>
      </c>
      <c r="I155" s="5"/>
      <c r="J155" s="25" t="s">
        <v>851</v>
      </c>
      <c r="K155" s="9"/>
    </row>
    <row r="156" spans="1:11" ht="127.5">
      <c r="A156" s="25" t="s">
        <v>776</v>
      </c>
      <c r="B156" s="4" t="s">
        <v>792</v>
      </c>
      <c r="C156" s="25" t="s">
        <v>72</v>
      </c>
      <c r="D156" s="25" t="s">
        <v>800</v>
      </c>
      <c r="E156" s="25">
        <v>3005268</v>
      </c>
      <c r="F156" s="25" t="s">
        <v>82</v>
      </c>
      <c r="G156" s="25" t="s">
        <v>84</v>
      </c>
      <c r="H156" s="25" t="s">
        <v>828</v>
      </c>
      <c r="I156" s="5"/>
      <c r="J156" s="25" t="s">
        <v>852</v>
      </c>
      <c r="K156" s="9"/>
    </row>
    <row r="157" spans="1:11" ht="76.5">
      <c r="A157" s="25" t="s">
        <v>777</v>
      </c>
      <c r="B157" s="4" t="s">
        <v>792</v>
      </c>
      <c r="C157" s="25" t="s">
        <v>72</v>
      </c>
      <c r="D157" s="25" t="s">
        <v>800</v>
      </c>
      <c r="E157" s="25">
        <v>3005268</v>
      </c>
      <c r="F157" s="25" t="s">
        <v>82</v>
      </c>
      <c r="G157" s="25" t="s">
        <v>84</v>
      </c>
      <c r="H157" s="25" t="s">
        <v>829</v>
      </c>
      <c r="I157" s="5"/>
      <c r="J157" s="25" t="s">
        <v>853</v>
      </c>
      <c r="K157" s="9"/>
    </row>
    <row r="158" spans="1:11" ht="63.75">
      <c r="A158" s="25" t="s">
        <v>778</v>
      </c>
      <c r="B158" s="4" t="s">
        <v>792</v>
      </c>
      <c r="C158" s="25" t="s">
        <v>72</v>
      </c>
      <c r="D158" s="25" t="s">
        <v>801</v>
      </c>
      <c r="E158" s="25">
        <v>60396853</v>
      </c>
      <c r="F158" s="25" t="s">
        <v>82</v>
      </c>
      <c r="G158" s="25" t="s">
        <v>805</v>
      </c>
      <c r="H158" s="25" t="s">
        <v>830</v>
      </c>
      <c r="I158" s="5"/>
      <c r="J158" s="25" t="s">
        <v>854</v>
      </c>
      <c r="K158" s="9"/>
    </row>
    <row r="159" spans="1:11" ht="51">
      <c r="A159" s="25" t="s">
        <v>779</v>
      </c>
      <c r="B159" s="4" t="s">
        <v>792</v>
      </c>
      <c r="C159" s="25" t="s">
        <v>124</v>
      </c>
      <c r="D159" s="25" t="s">
        <v>801</v>
      </c>
      <c r="E159" s="25">
        <v>60396853</v>
      </c>
      <c r="F159" s="25" t="s">
        <v>82</v>
      </c>
      <c r="G159" s="25" t="s">
        <v>86</v>
      </c>
      <c r="H159" s="25" t="s">
        <v>831</v>
      </c>
      <c r="I159" s="5"/>
      <c r="J159" s="25" t="s">
        <v>855</v>
      </c>
      <c r="K159" s="9"/>
    </row>
    <row r="160" spans="1:11" ht="76.5">
      <c r="A160" s="25" t="s">
        <v>780</v>
      </c>
      <c r="B160" s="4" t="s">
        <v>792</v>
      </c>
      <c r="C160" s="25" t="s">
        <v>362</v>
      </c>
      <c r="D160" s="25" t="s">
        <v>801</v>
      </c>
      <c r="E160" s="25">
        <v>60396853</v>
      </c>
      <c r="F160" s="25" t="s">
        <v>82</v>
      </c>
      <c r="G160" s="25" t="s">
        <v>87</v>
      </c>
      <c r="H160" s="25" t="s">
        <v>832</v>
      </c>
      <c r="I160" s="5"/>
      <c r="J160" s="25" t="s">
        <v>856</v>
      </c>
      <c r="K160" s="9"/>
    </row>
    <row r="161" spans="1:11" ht="63.75" hidden="1">
      <c r="A161" s="25" t="s">
        <v>781</v>
      </c>
      <c r="B161" s="4" t="s">
        <v>792</v>
      </c>
      <c r="C161" s="25" t="s">
        <v>124</v>
      </c>
      <c r="D161" s="25" t="s">
        <v>802</v>
      </c>
      <c r="E161" s="25">
        <v>88244112</v>
      </c>
      <c r="F161" s="25" t="s">
        <v>83</v>
      </c>
      <c r="G161" s="25" t="s">
        <v>84</v>
      </c>
      <c r="H161" s="25" t="s">
        <v>833</v>
      </c>
      <c r="I161" s="5"/>
      <c r="J161" s="25" t="s">
        <v>857</v>
      </c>
      <c r="K161" s="9"/>
    </row>
    <row r="162" spans="1:11" ht="51" hidden="1">
      <c r="A162" s="25" t="s">
        <v>782</v>
      </c>
      <c r="B162" s="4" t="s">
        <v>792</v>
      </c>
      <c r="C162" s="25" t="s">
        <v>124</v>
      </c>
      <c r="D162" s="25" t="s">
        <v>802</v>
      </c>
      <c r="E162" s="25">
        <v>88244112</v>
      </c>
      <c r="F162" s="25" t="s">
        <v>83</v>
      </c>
      <c r="G162" s="25" t="s">
        <v>84</v>
      </c>
      <c r="H162" s="25" t="s">
        <v>834</v>
      </c>
      <c r="I162" s="5"/>
      <c r="J162" s="25" t="s">
        <v>858</v>
      </c>
      <c r="K162" s="9"/>
    </row>
    <row r="163" spans="1:11" ht="38.25" hidden="1">
      <c r="A163" s="25" t="s">
        <v>783</v>
      </c>
      <c r="B163" s="4" t="s">
        <v>792</v>
      </c>
      <c r="C163" s="25" t="s">
        <v>124</v>
      </c>
      <c r="D163" s="25" t="s">
        <v>802</v>
      </c>
      <c r="E163" s="25">
        <v>88244112</v>
      </c>
      <c r="F163" s="25" t="s">
        <v>83</v>
      </c>
      <c r="G163" s="25" t="s">
        <v>84</v>
      </c>
      <c r="H163" s="25" t="s">
        <v>835</v>
      </c>
      <c r="I163" s="5"/>
      <c r="J163" s="25" t="s">
        <v>859</v>
      </c>
      <c r="K163" s="9"/>
    </row>
    <row r="164" spans="1:11" ht="38.25" hidden="1">
      <c r="A164" s="25" t="s">
        <v>784</v>
      </c>
      <c r="B164" s="4" t="s">
        <v>792</v>
      </c>
      <c r="C164" s="25" t="s">
        <v>124</v>
      </c>
      <c r="D164" s="25" t="s">
        <v>802</v>
      </c>
      <c r="E164" s="25">
        <v>88244112</v>
      </c>
      <c r="F164" s="25" t="s">
        <v>83</v>
      </c>
      <c r="G164" s="25" t="s">
        <v>84</v>
      </c>
      <c r="H164" s="25" t="s">
        <v>836</v>
      </c>
      <c r="I164" s="5"/>
      <c r="J164" s="25" t="s">
        <v>92</v>
      </c>
      <c r="K164" s="9"/>
    </row>
    <row r="165" spans="1:11" ht="38.25" hidden="1">
      <c r="A165" s="25" t="s">
        <v>785</v>
      </c>
      <c r="B165" s="4" t="s">
        <v>792</v>
      </c>
      <c r="C165" s="25" t="s">
        <v>124</v>
      </c>
      <c r="D165" s="25" t="s">
        <v>802</v>
      </c>
      <c r="E165" s="25">
        <v>88244112</v>
      </c>
      <c r="F165" s="25" t="s">
        <v>83</v>
      </c>
      <c r="G165" s="25" t="s">
        <v>84</v>
      </c>
      <c r="H165" s="25" t="s">
        <v>837</v>
      </c>
      <c r="I165" s="5"/>
      <c r="J165" s="25" t="s">
        <v>92</v>
      </c>
      <c r="K165" s="9"/>
    </row>
    <row r="166" spans="1:11" ht="102" hidden="1">
      <c r="A166" s="25" t="s">
        <v>786</v>
      </c>
      <c r="B166" s="4" t="s">
        <v>792</v>
      </c>
      <c r="C166" s="25" t="s">
        <v>124</v>
      </c>
      <c r="D166" s="25" t="s">
        <v>802</v>
      </c>
      <c r="E166" s="25">
        <v>88244112</v>
      </c>
      <c r="F166" s="25" t="s">
        <v>83</v>
      </c>
      <c r="G166" s="25" t="s">
        <v>84</v>
      </c>
      <c r="H166" s="25" t="s">
        <v>838</v>
      </c>
      <c r="I166" s="5"/>
      <c r="J166" s="25" t="s">
        <v>860</v>
      </c>
      <c r="K166" s="9"/>
    </row>
    <row r="167" spans="1:11" ht="127.5" hidden="1">
      <c r="A167" s="25" t="s">
        <v>787</v>
      </c>
      <c r="B167" s="4" t="s">
        <v>792</v>
      </c>
      <c r="C167" s="25" t="s">
        <v>72</v>
      </c>
      <c r="D167" s="25" t="s">
        <v>803</v>
      </c>
      <c r="E167" s="25">
        <v>60403101</v>
      </c>
      <c r="F167" s="25" t="s">
        <v>83</v>
      </c>
      <c r="G167" s="25" t="s">
        <v>84</v>
      </c>
      <c r="H167" s="25" t="s">
        <v>839</v>
      </c>
      <c r="I167" s="5"/>
      <c r="J167" s="25" t="s">
        <v>92</v>
      </c>
      <c r="K167" s="9"/>
    </row>
    <row r="168" spans="1:11" ht="165.75" hidden="1">
      <c r="A168" s="25" t="s">
        <v>788</v>
      </c>
      <c r="B168" s="4" t="s">
        <v>792</v>
      </c>
      <c r="C168" s="25" t="s">
        <v>124</v>
      </c>
      <c r="D168" s="25" t="s">
        <v>803</v>
      </c>
      <c r="E168" s="25">
        <v>60403101</v>
      </c>
      <c r="F168" s="25" t="s">
        <v>83</v>
      </c>
      <c r="G168" s="25" t="s">
        <v>87</v>
      </c>
      <c r="H168" s="25" t="s">
        <v>840</v>
      </c>
      <c r="I168" s="5"/>
      <c r="J168" s="25" t="s">
        <v>861</v>
      </c>
      <c r="K168" s="9"/>
    </row>
    <row r="169" spans="1:11" ht="25.5">
      <c r="A169" s="25"/>
      <c r="B169" s="4" t="s">
        <v>792</v>
      </c>
      <c r="C169" s="25"/>
      <c r="D169" s="25"/>
      <c r="E169" s="25"/>
      <c r="F169" s="25"/>
      <c r="G169" s="25"/>
      <c r="H169" s="25" t="s">
        <v>841</v>
      </c>
      <c r="I169" s="5"/>
      <c r="J169" s="25"/>
      <c r="K169" s="9"/>
    </row>
    <row r="170" spans="1:11" ht="127.5" hidden="1">
      <c r="A170" s="25" t="s">
        <v>789</v>
      </c>
      <c r="B170" s="4" t="s">
        <v>792</v>
      </c>
      <c r="C170" s="25" t="s">
        <v>72</v>
      </c>
      <c r="D170" s="25" t="s">
        <v>803</v>
      </c>
      <c r="E170" s="25">
        <v>60403101</v>
      </c>
      <c r="F170" s="25" t="s">
        <v>83</v>
      </c>
      <c r="G170" s="25" t="s">
        <v>84</v>
      </c>
      <c r="H170" s="25" t="s">
        <v>842</v>
      </c>
      <c r="I170" s="5"/>
      <c r="J170" s="25" t="s">
        <v>92</v>
      </c>
      <c r="K170" s="9"/>
    </row>
    <row r="171" spans="1:11" ht="140.25" hidden="1">
      <c r="A171" s="25" t="s">
        <v>790</v>
      </c>
      <c r="B171" s="4" t="s">
        <v>792</v>
      </c>
      <c r="C171" s="25" t="s">
        <v>124</v>
      </c>
      <c r="D171" s="25" t="s">
        <v>803</v>
      </c>
      <c r="E171" s="25">
        <v>60403101</v>
      </c>
      <c r="F171" s="25" t="s">
        <v>83</v>
      </c>
      <c r="G171" s="25" t="s">
        <v>87</v>
      </c>
      <c r="H171" s="25" t="s">
        <v>843</v>
      </c>
      <c r="I171" s="5"/>
      <c r="J171" s="25" t="s">
        <v>92</v>
      </c>
      <c r="K171" s="9"/>
    </row>
    <row r="172" spans="1:11" ht="89.25" hidden="1">
      <c r="A172" s="25" t="s">
        <v>791</v>
      </c>
      <c r="B172" s="4" t="s">
        <v>792</v>
      </c>
      <c r="C172" s="25" t="s">
        <v>124</v>
      </c>
      <c r="D172" s="25" t="s">
        <v>803</v>
      </c>
      <c r="E172" s="25">
        <v>60403101</v>
      </c>
      <c r="F172" s="25" t="s">
        <v>83</v>
      </c>
      <c r="G172" s="25" t="s">
        <v>84</v>
      </c>
      <c r="H172" s="25" t="s">
        <v>844</v>
      </c>
      <c r="I172" s="5"/>
      <c r="J172" s="25" t="s">
        <v>92</v>
      </c>
      <c r="K172" s="9"/>
    </row>
    <row r="173" spans="1:11" ht="38.25">
      <c r="A173" s="33" t="s">
        <v>201</v>
      </c>
      <c r="B173" s="4" t="s">
        <v>200</v>
      </c>
      <c r="C173" s="33" t="s">
        <v>73</v>
      </c>
      <c r="D173" s="33" t="s">
        <v>394</v>
      </c>
      <c r="E173" s="85">
        <v>37323164</v>
      </c>
      <c r="F173" s="33" t="s">
        <v>82</v>
      </c>
      <c r="G173" s="33" t="s">
        <v>468</v>
      </c>
      <c r="H173" s="104" t="s">
        <v>97</v>
      </c>
      <c r="I173" s="5"/>
      <c r="J173" s="33" t="s">
        <v>93</v>
      </c>
      <c r="K173" s="9"/>
    </row>
    <row r="174" spans="1:11" ht="38.25">
      <c r="A174" s="33" t="s">
        <v>330</v>
      </c>
      <c r="B174" s="4" t="s">
        <v>200</v>
      </c>
      <c r="C174" s="33" t="s">
        <v>73</v>
      </c>
      <c r="D174" s="33" t="s">
        <v>395</v>
      </c>
      <c r="E174" s="33">
        <v>37323164</v>
      </c>
      <c r="F174" s="33" t="s">
        <v>82</v>
      </c>
      <c r="G174" s="33" t="s">
        <v>90</v>
      </c>
      <c r="H174" s="99" t="s">
        <v>97</v>
      </c>
      <c r="I174" s="5"/>
      <c r="J174" s="33" t="s">
        <v>94</v>
      </c>
      <c r="K174" s="9"/>
    </row>
    <row r="175" spans="1:11" ht="38.25">
      <c r="A175" s="33" t="s">
        <v>331</v>
      </c>
      <c r="B175" s="4" t="s">
        <v>200</v>
      </c>
      <c r="C175" s="33" t="s">
        <v>73</v>
      </c>
      <c r="D175" s="33" t="s">
        <v>394</v>
      </c>
      <c r="E175" s="33">
        <v>37323164</v>
      </c>
      <c r="F175" s="33" t="s">
        <v>82</v>
      </c>
      <c r="G175" s="33" t="s">
        <v>90</v>
      </c>
      <c r="H175" s="99" t="s">
        <v>97</v>
      </c>
      <c r="I175" s="5"/>
      <c r="J175" s="33" t="s">
        <v>598</v>
      </c>
      <c r="K175" s="9"/>
    </row>
    <row r="176" spans="1:11" ht="38.25">
      <c r="A176" s="33" t="s">
        <v>332</v>
      </c>
      <c r="B176" s="4" t="s">
        <v>200</v>
      </c>
      <c r="C176" s="33" t="s">
        <v>124</v>
      </c>
      <c r="D176" s="33" t="s">
        <v>396</v>
      </c>
      <c r="E176" s="33">
        <v>1093758727</v>
      </c>
      <c r="F176" s="33" t="s">
        <v>82</v>
      </c>
      <c r="G176" s="33" t="s">
        <v>89</v>
      </c>
      <c r="H176" s="99" t="s">
        <v>97</v>
      </c>
      <c r="I176" s="5"/>
      <c r="J176" s="33" t="s">
        <v>94</v>
      </c>
      <c r="K176" s="9"/>
    </row>
    <row r="177" spans="1:11" ht="51">
      <c r="A177" s="33" t="s">
        <v>333</v>
      </c>
      <c r="B177" s="4" t="s">
        <v>200</v>
      </c>
      <c r="C177" s="33" t="s">
        <v>72</v>
      </c>
      <c r="D177" s="33" t="s">
        <v>396</v>
      </c>
      <c r="E177" s="33">
        <v>1093758727</v>
      </c>
      <c r="F177" s="33" t="s">
        <v>82</v>
      </c>
      <c r="G177" s="33" t="s">
        <v>469</v>
      </c>
      <c r="H177" s="99" t="s">
        <v>97</v>
      </c>
      <c r="I177" s="5"/>
      <c r="J177" s="33" t="s">
        <v>94</v>
      </c>
      <c r="K177" s="9"/>
    </row>
    <row r="178" spans="1:11" ht="38.25">
      <c r="A178" s="33" t="s">
        <v>334</v>
      </c>
      <c r="B178" s="4" t="s">
        <v>200</v>
      </c>
      <c r="C178" s="33" t="s">
        <v>72</v>
      </c>
      <c r="D178" s="33" t="s">
        <v>396</v>
      </c>
      <c r="E178" s="33">
        <v>1093758727</v>
      </c>
      <c r="F178" s="33" t="s">
        <v>82</v>
      </c>
      <c r="G178" s="33" t="s">
        <v>469</v>
      </c>
      <c r="H178" s="99" t="s">
        <v>97</v>
      </c>
      <c r="I178" s="5"/>
      <c r="J178" s="33" t="s">
        <v>94</v>
      </c>
      <c r="K178" s="9"/>
    </row>
    <row r="179" spans="1:11" ht="38.25">
      <c r="A179" s="49" t="s">
        <v>335</v>
      </c>
      <c r="B179" s="4" t="s">
        <v>200</v>
      </c>
      <c r="C179" s="33" t="s">
        <v>73</v>
      </c>
      <c r="D179" s="33" t="s">
        <v>397</v>
      </c>
      <c r="E179" s="33">
        <v>5532061</v>
      </c>
      <c r="F179" s="33" t="s">
        <v>186</v>
      </c>
      <c r="G179" s="33" t="s">
        <v>90</v>
      </c>
      <c r="H179" s="104" t="s">
        <v>505</v>
      </c>
      <c r="I179" s="5"/>
      <c r="J179" s="33" t="s">
        <v>93</v>
      </c>
      <c r="K179" s="9"/>
    </row>
    <row r="180" spans="1:11" ht="38.25">
      <c r="A180" s="50" t="s">
        <v>202</v>
      </c>
      <c r="B180" s="4" t="s">
        <v>200</v>
      </c>
      <c r="C180" s="33" t="s">
        <v>73</v>
      </c>
      <c r="D180" s="33" t="s">
        <v>397</v>
      </c>
      <c r="E180" s="33">
        <v>5532061</v>
      </c>
      <c r="F180" s="33" t="s">
        <v>186</v>
      </c>
      <c r="G180" s="33" t="s">
        <v>90</v>
      </c>
      <c r="H180" s="104" t="s">
        <v>505</v>
      </c>
      <c r="I180" s="5"/>
      <c r="J180" s="33" t="s">
        <v>93</v>
      </c>
      <c r="K180" s="9"/>
    </row>
    <row r="181" spans="1:11" ht="38.25">
      <c r="A181" s="51" t="s">
        <v>336</v>
      </c>
      <c r="B181" s="4" t="s">
        <v>200</v>
      </c>
      <c r="C181" s="33" t="s">
        <v>73</v>
      </c>
      <c r="D181" s="33" t="s">
        <v>397</v>
      </c>
      <c r="E181" s="33">
        <v>5532061</v>
      </c>
      <c r="F181" s="33" t="s">
        <v>186</v>
      </c>
      <c r="G181" s="33" t="s">
        <v>90</v>
      </c>
      <c r="H181" s="104" t="s">
        <v>505</v>
      </c>
      <c r="I181" s="5"/>
      <c r="J181" s="33" t="s">
        <v>93</v>
      </c>
      <c r="K181" s="9"/>
    </row>
    <row r="182" spans="1:11" ht="25.5">
      <c r="A182" s="52" t="s">
        <v>203</v>
      </c>
      <c r="B182" s="4" t="s">
        <v>200</v>
      </c>
      <c r="C182" s="52" t="s">
        <v>72</v>
      </c>
      <c r="D182" s="33" t="s">
        <v>398</v>
      </c>
      <c r="E182" s="33">
        <v>13437341</v>
      </c>
      <c r="F182" s="33" t="s">
        <v>186</v>
      </c>
      <c r="G182" s="33" t="s">
        <v>470</v>
      </c>
      <c r="H182" s="100" t="s">
        <v>506</v>
      </c>
      <c r="I182" s="5"/>
      <c r="J182" s="33" t="s">
        <v>92</v>
      </c>
      <c r="K182" s="9"/>
    </row>
    <row r="183" spans="1:11" ht="25.5">
      <c r="A183" s="52" t="s">
        <v>204</v>
      </c>
      <c r="B183" s="4" t="s">
        <v>200</v>
      </c>
      <c r="C183" s="52" t="s">
        <v>72</v>
      </c>
      <c r="D183" s="33" t="s">
        <v>398</v>
      </c>
      <c r="E183" s="33">
        <v>13437341</v>
      </c>
      <c r="F183" s="33" t="s">
        <v>186</v>
      </c>
      <c r="G183" s="33" t="s">
        <v>471</v>
      </c>
      <c r="H183" s="100" t="s">
        <v>507</v>
      </c>
      <c r="I183" s="5"/>
      <c r="J183" s="33" t="s">
        <v>93</v>
      </c>
      <c r="K183" s="9"/>
    </row>
    <row r="184" spans="1:11" ht="38.25">
      <c r="A184" s="52" t="s">
        <v>205</v>
      </c>
      <c r="B184" s="4" t="s">
        <v>200</v>
      </c>
      <c r="C184" s="52" t="s">
        <v>124</v>
      </c>
      <c r="D184" s="33" t="s">
        <v>398</v>
      </c>
      <c r="E184" s="33">
        <v>13437341</v>
      </c>
      <c r="F184" s="33" t="s">
        <v>186</v>
      </c>
      <c r="G184" s="33" t="s">
        <v>471</v>
      </c>
      <c r="H184" s="100" t="s">
        <v>508</v>
      </c>
      <c r="I184" s="5"/>
      <c r="J184" s="33" t="s">
        <v>92</v>
      </c>
      <c r="K184" s="9"/>
    </row>
    <row r="185" spans="1:11" ht="25.5">
      <c r="A185" s="33" t="s">
        <v>206</v>
      </c>
      <c r="B185" s="4" t="s">
        <v>200</v>
      </c>
      <c r="C185" s="33" t="s">
        <v>72</v>
      </c>
      <c r="D185" s="33" t="s">
        <v>399</v>
      </c>
      <c r="E185" s="33">
        <v>60258404</v>
      </c>
      <c r="F185" s="33" t="s">
        <v>82</v>
      </c>
      <c r="G185" s="33" t="s">
        <v>90</v>
      </c>
      <c r="H185" s="100" t="s">
        <v>509</v>
      </c>
      <c r="I185" s="5"/>
      <c r="J185" s="33" t="s">
        <v>92</v>
      </c>
      <c r="K185" s="9"/>
    </row>
    <row r="186" spans="1:11" ht="38.25">
      <c r="A186" s="33" t="s">
        <v>207</v>
      </c>
      <c r="B186" s="4" t="s">
        <v>200</v>
      </c>
      <c r="C186" s="33" t="s">
        <v>72</v>
      </c>
      <c r="D186" s="33" t="s">
        <v>399</v>
      </c>
      <c r="E186" s="33">
        <v>60258404</v>
      </c>
      <c r="F186" s="33" t="s">
        <v>82</v>
      </c>
      <c r="G186" s="33" t="s">
        <v>87</v>
      </c>
      <c r="H186" s="100" t="s">
        <v>510</v>
      </c>
      <c r="I186" s="5"/>
      <c r="J186" s="33" t="s">
        <v>94</v>
      </c>
      <c r="K186" s="9"/>
    </row>
    <row r="187" spans="1:11" ht="51">
      <c r="A187" s="33" t="s">
        <v>337</v>
      </c>
      <c r="B187" s="4" t="s">
        <v>200</v>
      </c>
      <c r="C187" s="33" t="s">
        <v>72</v>
      </c>
      <c r="D187" s="33" t="s">
        <v>399</v>
      </c>
      <c r="E187" s="33">
        <v>60258404</v>
      </c>
      <c r="F187" s="33" t="s">
        <v>82</v>
      </c>
      <c r="G187" s="33" t="s">
        <v>90</v>
      </c>
      <c r="H187" s="100" t="s">
        <v>511</v>
      </c>
      <c r="I187" s="5"/>
      <c r="J187" s="33" t="s">
        <v>92</v>
      </c>
      <c r="K187" s="9"/>
    </row>
    <row r="188" spans="1:11" ht="38.25">
      <c r="A188" s="33" t="s">
        <v>338</v>
      </c>
      <c r="B188" s="4" t="s">
        <v>200</v>
      </c>
      <c r="C188" s="33" t="s">
        <v>72</v>
      </c>
      <c r="D188" s="33" t="s">
        <v>400</v>
      </c>
      <c r="E188" s="33">
        <v>60388788</v>
      </c>
      <c r="F188" s="33" t="s">
        <v>186</v>
      </c>
      <c r="G188" s="33" t="s">
        <v>90</v>
      </c>
      <c r="H188" s="104" t="s">
        <v>97</v>
      </c>
      <c r="I188" s="5"/>
      <c r="J188" s="33" t="s">
        <v>92</v>
      </c>
      <c r="K188" s="9"/>
    </row>
    <row r="189" spans="1:11" ht="25.5">
      <c r="A189" s="33" t="s">
        <v>339</v>
      </c>
      <c r="B189" s="4" t="s">
        <v>200</v>
      </c>
      <c r="C189" s="33" t="s">
        <v>124</v>
      </c>
      <c r="D189" s="33" t="s">
        <v>400</v>
      </c>
      <c r="E189" s="33">
        <v>60388788</v>
      </c>
      <c r="F189" s="33" t="s">
        <v>186</v>
      </c>
      <c r="G189" s="33" t="s">
        <v>90</v>
      </c>
      <c r="H189" s="105"/>
      <c r="I189" s="5"/>
      <c r="J189" s="33" t="s">
        <v>92</v>
      </c>
      <c r="K189" s="9"/>
    </row>
    <row r="190" spans="1:11" ht="25.5">
      <c r="A190" s="33" t="s">
        <v>339</v>
      </c>
      <c r="B190" s="4" t="s">
        <v>200</v>
      </c>
      <c r="C190" s="33" t="s">
        <v>72</v>
      </c>
      <c r="D190" s="33" t="s">
        <v>400</v>
      </c>
      <c r="E190" s="33">
        <v>60388788</v>
      </c>
      <c r="F190" s="33" t="s">
        <v>186</v>
      </c>
      <c r="G190" s="33" t="s">
        <v>468</v>
      </c>
      <c r="H190" s="105"/>
      <c r="I190" s="5"/>
      <c r="J190" s="33" t="s">
        <v>93</v>
      </c>
      <c r="K190" s="9"/>
    </row>
    <row r="191" spans="1:11" ht="26.25">
      <c r="A191" s="53" t="s">
        <v>340</v>
      </c>
      <c r="B191" s="4" t="s">
        <v>200</v>
      </c>
      <c r="C191" s="33" t="s">
        <v>124</v>
      </c>
      <c r="D191" s="70" t="s">
        <v>401</v>
      </c>
      <c r="E191" s="70">
        <v>1090368256</v>
      </c>
      <c r="F191" s="33" t="s">
        <v>186</v>
      </c>
      <c r="G191" s="33" t="s">
        <v>90</v>
      </c>
      <c r="H191" s="105" t="s">
        <v>512</v>
      </c>
      <c r="I191" s="5"/>
      <c r="J191" s="33" t="s">
        <v>92</v>
      </c>
      <c r="K191" s="9"/>
    </row>
    <row r="192" spans="1:11" ht="39">
      <c r="A192" s="53" t="s">
        <v>341</v>
      </c>
      <c r="B192" s="4" t="s">
        <v>200</v>
      </c>
      <c r="C192" s="33" t="s">
        <v>72</v>
      </c>
      <c r="D192" s="70" t="s">
        <v>401</v>
      </c>
      <c r="E192" s="70">
        <v>1090368256</v>
      </c>
      <c r="F192" s="33" t="s">
        <v>186</v>
      </c>
      <c r="G192" s="33" t="s">
        <v>90</v>
      </c>
      <c r="H192" s="70" t="s">
        <v>512</v>
      </c>
      <c r="I192" s="5"/>
      <c r="J192" s="33" t="s">
        <v>93</v>
      </c>
      <c r="K192" s="9"/>
    </row>
    <row r="193" spans="1:11" ht="76.5">
      <c r="A193" s="36" t="s">
        <v>208</v>
      </c>
      <c r="B193" s="4" t="s">
        <v>200</v>
      </c>
      <c r="C193" s="33" t="s">
        <v>72</v>
      </c>
      <c r="D193" s="33" t="s">
        <v>402</v>
      </c>
      <c r="E193" s="33">
        <v>1090373673</v>
      </c>
      <c r="F193" s="33" t="s">
        <v>186</v>
      </c>
      <c r="G193" s="33" t="s">
        <v>84</v>
      </c>
      <c r="H193" s="33" t="s">
        <v>513</v>
      </c>
      <c r="I193" s="5"/>
      <c r="J193" s="33" t="s">
        <v>133</v>
      </c>
      <c r="K193" s="9"/>
    </row>
    <row r="194" spans="1:11" ht="29.25">
      <c r="A194" s="43" t="s">
        <v>342</v>
      </c>
      <c r="B194" s="4" t="s">
        <v>200</v>
      </c>
      <c r="C194" s="56" t="s">
        <v>72</v>
      </c>
      <c r="D194" s="56" t="s">
        <v>403</v>
      </c>
      <c r="E194" s="86">
        <v>60293730</v>
      </c>
      <c r="F194" s="56" t="s">
        <v>82</v>
      </c>
      <c r="G194" s="56" t="s">
        <v>472</v>
      </c>
      <c r="H194" s="56"/>
      <c r="I194" s="5"/>
      <c r="J194" s="56" t="s">
        <v>599</v>
      </c>
      <c r="K194" s="9"/>
    </row>
    <row r="195" spans="1:11" ht="72">
      <c r="A195" s="44" t="s">
        <v>343</v>
      </c>
      <c r="B195" s="4" t="s">
        <v>200</v>
      </c>
      <c r="C195" s="57" t="s">
        <v>72</v>
      </c>
      <c r="D195" s="57" t="s">
        <v>403</v>
      </c>
      <c r="E195" s="87">
        <v>60293730</v>
      </c>
      <c r="F195" s="57" t="s">
        <v>82</v>
      </c>
      <c r="G195" s="57" t="s">
        <v>472</v>
      </c>
      <c r="H195" s="57"/>
      <c r="I195" s="5"/>
      <c r="J195" s="57" t="s">
        <v>599</v>
      </c>
      <c r="K195" s="9"/>
    </row>
    <row r="196" spans="1:11" ht="29.25">
      <c r="A196" s="44" t="s">
        <v>344</v>
      </c>
      <c r="B196" s="4" t="s">
        <v>200</v>
      </c>
      <c r="C196" s="57" t="s">
        <v>72</v>
      </c>
      <c r="D196" s="57" t="s">
        <v>403</v>
      </c>
      <c r="E196" s="87">
        <v>60293730</v>
      </c>
      <c r="F196" s="57" t="s">
        <v>82</v>
      </c>
      <c r="G196" s="57" t="s">
        <v>472</v>
      </c>
      <c r="H196" s="57"/>
      <c r="I196" s="5"/>
      <c r="J196" s="57" t="s">
        <v>599</v>
      </c>
      <c r="K196" s="9"/>
    </row>
    <row r="197" spans="1:11" ht="25.5">
      <c r="A197" s="36" t="s">
        <v>345</v>
      </c>
      <c r="B197" s="4" t="s">
        <v>200</v>
      </c>
      <c r="C197" s="33" t="s">
        <v>72</v>
      </c>
      <c r="D197" s="33" t="s">
        <v>404</v>
      </c>
      <c r="E197" s="33">
        <v>1090407738</v>
      </c>
      <c r="F197" s="33" t="s">
        <v>186</v>
      </c>
      <c r="G197" s="33" t="s">
        <v>90</v>
      </c>
      <c r="H197" s="33" t="s">
        <v>514</v>
      </c>
      <c r="I197" s="5"/>
      <c r="J197" s="33" t="s">
        <v>94</v>
      </c>
      <c r="K197" s="9"/>
    </row>
    <row r="198" spans="1:11" ht="25.5">
      <c r="A198" s="36" t="s">
        <v>346</v>
      </c>
      <c r="B198" s="4" t="s">
        <v>200</v>
      </c>
      <c r="C198" s="33" t="s">
        <v>72</v>
      </c>
      <c r="D198" s="33" t="s">
        <v>404</v>
      </c>
      <c r="E198" s="33">
        <v>1090407738</v>
      </c>
      <c r="F198" s="33" t="s">
        <v>186</v>
      </c>
      <c r="G198" s="33" t="s">
        <v>90</v>
      </c>
      <c r="H198" s="33" t="s">
        <v>514</v>
      </c>
      <c r="I198" s="5"/>
      <c r="J198" s="33" t="s">
        <v>94</v>
      </c>
      <c r="K198" s="9"/>
    </row>
    <row r="199" spans="1:11" ht="25.5">
      <c r="A199" s="36" t="s">
        <v>347</v>
      </c>
      <c r="B199" s="4" t="s">
        <v>200</v>
      </c>
      <c r="C199" s="33" t="s">
        <v>72</v>
      </c>
      <c r="D199" s="33" t="s">
        <v>404</v>
      </c>
      <c r="E199" s="33">
        <v>1090407738</v>
      </c>
      <c r="F199" s="33" t="s">
        <v>186</v>
      </c>
      <c r="G199" s="33" t="s">
        <v>90</v>
      </c>
      <c r="H199" s="33" t="s">
        <v>514</v>
      </c>
      <c r="I199" s="5"/>
      <c r="J199" s="33" t="s">
        <v>94</v>
      </c>
      <c r="K199" s="9"/>
    </row>
    <row r="200" spans="1:11" ht="25.5">
      <c r="A200" s="41" t="s">
        <v>209</v>
      </c>
      <c r="B200" s="4" t="s">
        <v>200</v>
      </c>
      <c r="C200" s="33" t="s">
        <v>72</v>
      </c>
      <c r="D200" s="39" t="s">
        <v>405</v>
      </c>
      <c r="E200" s="39">
        <v>60309165</v>
      </c>
      <c r="F200" s="33" t="s">
        <v>82</v>
      </c>
      <c r="G200" s="39" t="s">
        <v>473</v>
      </c>
      <c r="H200" s="39" t="s">
        <v>515</v>
      </c>
      <c r="I200" s="5"/>
      <c r="J200" s="33" t="s">
        <v>92</v>
      </c>
      <c r="K200" s="9"/>
    </row>
    <row r="201" spans="1:11" ht="25.5">
      <c r="A201" s="54" t="s">
        <v>210</v>
      </c>
      <c r="B201" s="4" t="s">
        <v>200</v>
      </c>
      <c r="C201" s="33" t="s">
        <v>72</v>
      </c>
      <c r="D201" s="40" t="s">
        <v>405</v>
      </c>
      <c r="E201" s="40">
        <v>60309165</v>
      </c>
      <c r="F201" s="33" t="s">
        <v>82</v>
      </c>
      <c r="G201" s="40" t="s">
        <v>473</v>
      </c>
      <c r="H201" s="40" t="s">
        <v>515</v>
      </c>
      <c r="I201" s="5"/>
      <c r="J201" s="33" t="s">
        <v>92</v>
      </c>
      <c r="K201" s="9"/>
    </row>
    <row r="202" spans="1:11" ht="25.5">
      <c r="A202" s="54" t="s">
        <v>211</v>
      </c>
      <c r="B202" s="4" t="s">
        <v>200</v>
      </c>
      <c r="C202" s="33" t="s">
        <v>72</v>
      </c>
      <c r="D202" s="40" t="s">
        <v>405</v>
      </c>
      <c r="E202" s="40">
        <v>60309165</v>
      </c>
      <c r="F202" s="33" t="s">
        <v>82</v>
      </c>
      <c r="G202" s="40" t="s">
        <v>473</v>
      </c>
      <c r="H202" s="40" t="s">
        <v>515</v>
      </c>
      <c r="I202" s="5"/>
      <c r="J202" s="33" t="s">
        <v>92</v>
      </c>
      <c r="K202" s="9"/>
    </row>
    <row r="203" spans="1:11" ht="51">
      <c r="A203" s="41" t="s">
        <v>212</v>
      </c>
      <c r="B203" s="4" t="s">
        <v>200</v>
      </c>
      <c r="C203" s="33" t="s">
        <v>72</v>
      </c>
      <c r="D203" s="39" t="s">
        <v>406</v>
      </c>
      <c r="E203" s="39">
        <v>60390423</v>
      </c>
      <c r="F203" s="39" t="s">
        <v>464</v>
      </c>
      <c r="G203" s="39" t="s">
        <v>474</v>
      </c>
      <c r="H203" s="39" t="s">
        <v>516</v>
      </c>
      <c r="I203" s="5"/>
      <c r="J203" s="33" t="s">
        <v>92</v>
      </c>
      <c r="K203" s="9"/>
    </row>
    <row r="204" spans="1:11" ht="51">
      <c r="A204" s="54" t="s">
        <v>213</v>
      </c>
      <c r="B204" s="4" t="s">
        <v>200</v>
      </c>
      <c r="C204" s="33" t="s">
        <v>72</v>
      </c>
      <c r="D204" s="40" t="s">
        <v>406</v>
      </c>
      <c r="E204" s="40">
        <v>60390423</v>
      </c>
      <c r="F204" s="40" t="s">
        <v>464</v>
      </c>
      <c r="G204" s="40" t="s">
        <v>475</v>
      </c>
      <c r="H204" s="40" t="s">
        <v>517</v>
      </c>
      <c r="I204" s="5"/>
      <c r="J204" s="33" t="s">
        <v>92</v>
      </c>
      <c r="K204" s="9"/>
    </row>
    <row r="205" spans="1:11" ht="51">
      <c r="A205" s="54" t="s">
        <v>214</v>
      </c>
      <c r="B205" s="4" t="s">
        <v>200</v>
      </c>
      <c r="C205" s="33" t="s">
        <v>72</v>
      </c>
      <c r="D205" s="40" t="s">
        <v>406</v>
      </c>
      <c r="E205" s="40">
        <v>60390423</v>
      </c>
      <c r="F205" s="40" t="s">
        <v>464</v>
      </c>
      <c r="G205" s="40" t="s">
        <v>476</v>
      </c>
      <c r="H205" s="40" t="s">
        <v>518</v>
      </c>
      <c r="I205" s="5"/>
      <c r="J205" s="33" t="s">
        <v>92</v>
      </c>
      <c r="K205" s="9"/>
    </row>
    <row r="206" spans="1:11" ht="57.75">
      <c r="A206" s="37" t="s">
        <v>215</v>
      </c>
      <c r="B206" s="4" t="s">
        <v>200</v>
      </c>
      <c r="C206" s="58" t="s">
        <v>72</v>
      </c>
      <c r="D206" s="58" t="s">
        <v>407</v>
      </c>
      <c r="E206" s="58">
        <v>60309435</v>
      </c>
      <c r="F206" s="58" t="s">
        <v>82</v>
      </c>
      <c r="G206" s="58" t="s">
        <v>90</v>
      </c>
      <c r="H206" s="58" t="s">
        <v>519</v>
      </c>
      <c r="I206" s="5"/>
      <c r="J206" s="58" t="s">
        <v>92</v>
      </c>
      <c r="K206" s="9"/>
    </row>
    <row r="207" spans="1:11" ht="57.75">
      <c r="A207" s="38" t="s">
        <v>216</v>
      </c>
      <c r="B207" s="4" t="s">
        <v>200</v>
      </c>
      <c r="C207" s="59" t="s">
        <v>72</v>
      </c>
      <c r="D207" s="59" t="s">
        <v>407</v>
      </c>
      <c r="E207" s="59">
        <v>60309435</v>
      </c>
      <c r="F207" s="59" t="s">
        <v>82</v>
      </c>
      <c r="G207" s="59" t="s">
        <v>90</v>
      </c>
      <c r="H207" s="59" t="s">
        <v>519</v>
      </c>
      <c r="I207" s="5"/>
      <c r="J207" s="59" t="s">
        <v>92</v>
      </c>
      <c r="K207" s="9"/>
    </row>
    <row r="208" spans="1:11">
      <c r="A208" s="38" t="s">
        <v>217</v>
      </c>
      <c r="B208" s="4" t="s">
        <v>200</v>
      </c>
      <c r="C208" s="59" t="s">
        <v>72</v>
      </c>
      <c r="D208" s="59" t="s">
        <v>407</v>
      </c>
      <c r="E208" s="59">
        <v>60309435</v>
      </c>
      <c r="F208" s="59" t="s">
        <v>82</v>
      </c>
      <c r="G208" s="59" t="s">
        <v>90</v>
      </c>
      <c r="H208" s="59" t="s">
        <v>519</v>
      </c>
      <c r="I208" s="5"/>
      <c r="J208" s="59" t="s">
        <v>92</v>
      </c>
      <c r="K208" s="9"/>
    </row>
    <row r="209" spans="1:11" ht="38.25">
      <c r="A209" s="36" t="s">
        <v>218</v>
      </c>
      <c r="B209" s="4" t="s">
        <v>200</v>
      </c>
      <c r="C209" s="33" t="s">
        <v>72</v>
      </c>
      <c r="D209" s="33" t="s">
        <v>408</v>
      </c>
      <c r="E209" s="33">
        <v>13491718</v>
      </c>
      <c r="F209" s="33" t="s">
        <v>186</v>
      </c>
      <c r="G209" s="33" t="s">
        <v>90</v>
      </c>
      <c r="H209" s="33" t="s">
        <v>520</v>
      </c>
      <c r="I209" s="5"/>
      <c r="J209" s="33"/>
      <c r="K209" s="9"/>
    </row>
    <row r="210" spans="1:11" ht="43.5">
      <c r="A210" s="37" t="s">
        <v>219</v>
      </c>
      <c r="B210" s="4" t="s">
        <v>200</v>
      </c>
      <c r="C210" s="58" t="s">
        <v>72</v>
      </c>
      <c r="D210" s="58" t="s">
        <v>409</v>
      </c>
      <c r="E210" s="58">
        <v>60338329</v>
      </c>
      <c r="F210" s="58" t="s">
        <v>82</v>
      </c>
      <c r="G210" s="58" t="s">
        <v>473</v>
      </c>
      <c r="H210" s="58" t="s">
        <v>521</v>
      </c>
      <c r="I210" s="5"/>
      <c r="J210" s="58" t="s">
        <v>600</v>
      </c>
      <c r="K210" s="9"/>
    </row>
    <row r="211" spans="1:11" ht="57.75">
      <c r="A211" s="38" t="s">
        <v>220</v>
      </c>
      <c r="B211" s="4" t="s">
        <v>200</v>
      </c>
      <c r="C211" s="59" t="s">
        <v>72</v>
      </c>
      <c r="D211" s="59" t="s">
        <v>409</v>
      </c>
      <c r="E211" s="59">
        <v>60338329</v>
      </c>
      <c r="F211" s="59" t="s">
        <v>82</v>
      </c>
      <c r="G211" s="59" t="s">
        <v>473</v>
      </c>
      <c r="H211" s="59" t="s">
        <v>521</v>
      </c>
      <c r="I211" s="5"/>
      <c r="J211" s="59" t="s">
        <v>600</v>
      </c>
      <c r="K211" s="9"/>
    </row>
    <row r="212" spans="1:11" ht="72">
      <c r="A212" s="38" t="s">
        <v>221</v>
      </c>
      <c r="B212" s="4" t="s">
        <v>200</v>
      </c>
      <c r="C212" s="59" t="s">
        <v>72</v>
      </c>
      <c r="D212" s="59" t="s">
        <v>409</v>
      </c>
      <c r="E212" s="59">
        <v>60338329</v>
      </c>
      <c r="F212" s="59" t="s">
        <v>82</v>
      </c>
      <c r="G212" s="59" t="s">
        <v>473</v>
      </c>
      <c r="H212" s="59" t="s">
        <v>521</v>
      </c>
      <c r="I212" s="5"/>
      <c r="J212" s="59" t="s">
        <v>600</v>
      </c>
      <c r="K212" s="9"/>
    </row>
    <row r="213" spans="1:11" ht="29.25">
      <c r="A213" s="37" t="s">
        <v>222</v>
      </c>
      <c r="B213" s="4" t="s">
        <v>200</v>
      </c>
      <c r="C213" s="58" t="s">
        <v>72</v>
      </c>
      <c r="D213" s="58" t="s">
        <v>410</v>
      </c>
      <c r="E213" s="58">
        <v>60306964</v>
      </c>
      <c r="F213" s="58" t="s">
        <v>82</v>
      </c>
      <c r="G213" s="58" t="s">
        <v>477</v>
      </c>
      <c r="H213" s="58" t="s">
        <v>522</v>
      </c>
      <c r="I213" s="5"/>
      <c r="J213" s="58" t="s">
        <v>92</v>
      </c>
      <c r="K213" s="9"/>
    </row>
    <row r="214" spans="1:11" ht="29.25">
      <c r="A214" s="38" t="s">
        <v>223</v>
      </c>
      <c r="B214" s="4" t="s">
        <v>200</v>
      </c>
      <c r="C214" s="59" t="s">
        <v>72</v>
      </c>
      <c r="D214" s="59" t="s">
        <v>410</v>
      </c>
      <c r="E214" s="59">
        <v>60306964</v>
      </c>
      <c r="F214" s="59" t="s">
        <v>82</v>
      </c>
      <c r="G214" s="59" t="s">
        <v>477</v>
      </c>
      <c r="H214" s="59" t="s">
        <v>522</v>
      </c>
      <c r="I214" s="5"/>
      <c r="J214" s="59" t="s">
        <v>92</v>
      </c>
      <c r="K214" s="9"/>
    </row>
    <row r="215" spans="1:11" ht="43.5">
      <c r="A215" s="38" t="s">
        <v>224</v>
      </c>
      <c r="B215" s="4" t="s">
        <v>200</v>
      </c>
      <c r="C215" s="59" t="s">
        <v>72</v>
      </c>
      <c r="D215" s="59" t="s">
        <v>410</v>
      </c>
      <c r="E215" s="59">
        <v>60306964</v>
      </c>
      <c r="F215" s="59" t="s">
        <v>82</v>
      </c>
      <c r="G215" s="59" t="s">
        <v>477</v>
      </c>
      <c r="H215" s="59" t="s">
        <v>522</v>
      </c>
      <c r="I215" s="5"/>
      <c r="J215" s="59" t="s">
        <v>92</v>
      </c>
      <c r="K215" s="9"/>
    </row>
    <row r="216" spans="1:11" ht="38.25">
      <c r="A216" s="41" t="s">
        <v>225</v>
      </c>
      <c r="B216" s="4" t="s">
        <v>200</v>
      </c>
      <c r="C216" s="60" t="s">
        <v>72</v>
      </c>
      <c r="D216" s="60" t="s">
        <v>411</v>
      </c>
      <c r="E216" s="60">
        <v>88200012</v>
      </c>
      <c r="F216" s="60" t="s">
        <v>82</v>
      </c>
      <c r="G216" s="60" t="s">
        <v>85</v>
      </c>
      <c r="H216" s="60" t="s">
        <v>523</v>
      </c>
      <c r="I216" s="5"/>
      <c r="J216" s="60" t="s">
        <v>133</v>
      </c>
      <c r="K216" s="9"/>
    </row>
    <row r="217" spans="1:11" ht="63.75">
      <c r="A217" s="54" t="s">
        <v>226</v>
      </c>
      <c r="B217" s="4" t="s">
        <v>200</v>
      </c>
      <c r="C217" s="61" t="s">
        <v>72</v>
      </c>
      <c r="D217" s="61" t="s">
        <v>411</v>
      </c>
      <c r="E217" s="61">
        <v>88200012</v>
      </c>
      <c r="F217" s="61" t="s">
        <v>82</v>
      </c>
      <c r="G217" s="61" t="s">
        <v>85</v>
      </c>
      <c r="H217" s="61" t="s">
        <v>524</v>
      </c>
      <c r="I217" s="5"/>
      <c r="J217" s="61" t="s">
        <v>92</v>
      </c>
      <c r="K217" s="9"/>
    </row>
    <row r="218" spans="1:11" ht="63.75">
      <c r="A218" s="54" t="s">
        <v>227</v>
      </c>
      <c r="B218" s="4" t="s">
        <v>200</v>
      </c>
      <c r="C218" s="61" t="s">
        <v>72</v>
      </c>
      <c r="D218" s="61" t="s">
        <v>411</v>
      </c>
      <c r="E218" s="61">
        <v>88200012</v>
      </c>
      <c r="F218" s="61" t="s">
        <v>82</v>
      </c>
      <c r="G218" s="61" t="s">
        <v>85</v>
      </c>
      <c r="H218" s="61" t="s">
        <v>525</v>
      </c>
      <c r="I218" s="5"/>
      <c r="J218" s="61" t="s">
        <v>92</v>
      </c>
      <c r="K218" s="9"/>
    </row>
    <row r="219" spans="1:11" ht="51">
      <c r="A219" s="41" t="s">
        <v>228</v>
      </c>
      <c r="B219" s="4" t="s">
        <v>200</v>
      </c>
      <c r="C219" s="60" t="s">
        <v>72</v>
      </c>
      <c r="D219" s="60" t="s">
        <v>412</v>
      </c>
      <c r="E219" s="60">
        <v>91078789</v>
      </c>
      <c r="F219" s="60" t="s">
        <v>82</v>
      </c>
      <c r="G219" s="60" t="s">
        <v>478</v>
      </c>
      <c r="H219" s="60" t="s">
        <v>526</v>
      </c>
      <c r="I219" s="5"/>
      <c r="J219" s="60" t="s">
        <v>92</v>
      </c>
      <c r="K219" s="9"/>
    </row>
    <row r="220" spans="1:11" ht="63.75">
      <c r="A220" s="54" t="s">
        <v>229</v>
      </c>
      <c r="B220" s="4" t="s">
        <v>200</v>
      </c>
      <c r="C220" s="61" t="s">
        <v>124</v>
      </c>
      <c r="D220" s="61" t="s">
        <v>412</v>
      </c>
      <c r="E220" s="61">
        <v>91078789</v>
      </c>
      <c r="F220" s="61" t="s">
        <v>82</v>
      </c>
      <c r="G220" s="61" t="s">
        <v>469</v>
      </c>
      <c r="H220" s="61" t="s">
        <v>527</v>
      </c>
      <c r="I220" s="5"/>
      <c r="J220" s="61" t="s">
        <v>92</v>
      </c>
      <c r="K220" s="9"/>
    </row>
    <row r="221" spans="1:11" ht="102">
      <c r="A221" s="54" t="s">
        <v>230</v>
      </c>
      <c r="B221" s="4" t="s">
        <v>200</v>
      </c>
      <c r="C221" s="61" t="s">
        <v>124</v>
      </c>
      <c r="D221" s="61" t="s">
        <v>412</v>
      </c>
      <c r="E221" s="61">
        <v>91078789</v>
      </c>
      <c r="F221" s="61" t="s">
        <v>82</v>
      </c>
      <c r="G221" s="61" t="s">
        <v>469</v>
      </c>
      <c r="H221" s="61" t="s">
        <v>528</v>
      </c>
      <c r="I221" s="5"/>
      <c r="J221" s="61" t="s">
        <v>92</v>
      </c>
      <c r="K221" s="9"/>
    </row>
    <row r="222" spans="1:11" ht="25.5">
      <c r="A222" s="36" t="s">
        <v>348</v>
      </c>
      <c r="B222" s="4" t="s">
        <v>200</v>
      </c>
      <c r="C222" s="33" t="s">
        <v>72</v>
      </c>
      <c r="D222" s="33" t="s">
        <v>413</v>
      </c>
      <c r="E222" s="33">
        <v>88275149</v>
      </c>
      <c r="F222" s="33" t="s">
        <v>186</v>
      </c>
      <c r="G222" s="33" t="s">
        <v>85</v>
      </c>
      <c r="H222" s="33" t="s">
        <v>529</v>
      </c>
      <c r="I222" s="5"/>
      <c r="J222" s="33" t="s">
        <v>133</v>
      </c>
      <c r="K222" s="9"/>
    </row>
    <row r="223" spans="1:11" ht="25.5">
      <c r="A223" s="36" t="s">
        <v>349</v>
      </c>
      <c r="B223" s="4" t="s">
        <v>200</v>
      </c>
      <c r="C223" s="33" t="s">
        <v>73</v>
      </c>
      <c r="D223" s="33" t="s">
        <v>413</v>
      </c>
      <c r="E223" s="33">
        <v>88275149</v>
      </c>
      <c r="F223" s="33" t="s">
        <v>186</v>
      </c>
      <c r="G223" s="33" t="s">
        <v>85</v>
      </c>
      <c r="H223" s="33" t="s">
        <v>529</v>
      </c>
      <c r="I223" s="5"/>
      <c r="J223" s="33" t="s">
        <v>133</v>
      </c>
      <c r="K223" s="9"/>
    </row>
    <row r="224" spans="1:11" ht="25.5">
      <c r="A224" s="36" t="s">
        <v>350</v>
      </c>
      <c r="B224" s="4" t="s">
        <v>200</v>
      </c>
      <c r="C224" s="33" t="s">
        <v>73</v>
      </c>
      <c r="D224" s="33" t="s">
        <v>413</v>
      </c>
      <c r="E224" s="33">
        <v>88275149</v>
      </c>
      <c r="F224" s="33" t="s">
        <v>186</v>
      </c>
      <c r="G224" s="33" t="s">
        <v>85</v>
      </c>
      <c r="H224" s="33" t="s">
        <v>530</v>
      </c>
      <c r="I224" s="5"/>
      <c r="J224" s="33" t="s">
        <v>92</v>
      </c>
      <c r="K224" s="9"/>
    </row>
    <row r="225" spans="1:11" ht="38.25">
      <c r="A225" s="34" t="s">
        <v>351</v>
      </c>
      <c r="B225" s="4" t="s">
        <v>200</v>
      </c>
      <c r="C225" s="33" t="s">
        <v>72</v>
      </c>
      <c r="D225" s="71" t="s">
        <v>413</v>
      </c>
      <c r="E225" s="71">
        <v>88275149</v>
      </c>
      <c r="F225" s="71" t="s">
        <v>186</v>
      </c>
      <c r="G225" s="71" t="s">
        <v>85</v>
      </c>
      <c r="H225" s="71" t="s">
        <v>531</v>
      </c>
      <c r="I225" s="5"/>
      <c r="J225" s="71" t="s">
        <v>92</v>
      </c>
      <c r="K225" s="9"/>
    </row>
    <row r="226" spans="1:11" ht="25.5">
      <c r="A226" s="36" t="s">
        <v>231</v>
      </c>
      <c r="B226" s="4" t="s">
        <v>200</v>
      </c>
      <c r="C226" s="33" t="s">
        <v>72</v>
      </c>
      <c r="D226" s="33" t="s">
        <v>414</v>
      </c>
      <c r="E226" s="33">
        <v>13455480</v>
      </c>
      <c r="F226" s="33" t="s">
        <v>186</v>
      </c>
      <c r="G226" s="33" t="s">
        <v>85</v>
      </c>
      <c r="H226" s="33" t="s">
        <v>532</v>
      </c>
      <c r="I226" s="5"/>
      <c r="J226" s="33" t="s">
        <v>92</v>
      </c>
      <c r="K226" s="9"/>
    </row>
    <row r="227" spans="1:11" ht="25.5">
      <c r="A227" s="33" t="s">
        <v>232</v>
      </c>
      <c r="B227" s="4" t="s">
        <v>200</v>
      </c>
      <c r="C227" s="33" t="s">
        <v>73</v>
      </c>
      <c r="D227" s="33" t="s">
        <v>414</v>
      </c>
      <c r="E227" s="33">
        <v>13455480</v>
      </c>
      <c r="F227" s="33" t="s">
        <v>186</v>
      </c>
      <c r="G227" s="33" t="s">
        <v>85</v>
      </c>
      <c r="H227" s="33" t="s">
        <v>533</v>
      </c>
      <c r="I227" s="5"/>
      <c r="J227" s="33" t="s">
        <v>93</v>
      </c>
      <c r="K227" s="9"/>
    </row>
    <row r="228" spans="1:11">
      <c r="A228" s="37" t="s">
        <v>352</v>
      </c>
      <c r="B228" s="4" t="s">
        <v>200</v>
      </c>
      <c r="C228" s="58" t="s">
        <v>72</v>
      </c>
      <c r="D228" s="58" t="s">
        <v>415</v>
      </c>
      <c r="E228" s="58">
        <v>13467034</v>
      </c>
      <c r="F228" s="58" t="s">
        <v>82</v>
      </c>
      <c r="G228" s="58" t="s">
        <v>479</v>
      </c>
      <c r="H228" s="58"/>
      <c r="I228" s="5"/>
      <c r="J228" s="58" t="s">
        <v>92</v>
      </c>
      <c r="K228" s="9"/>
    </row>
    <row r="229" spans="1:11">
      <c r="A229" s="38" t="s">
        <v>353</v>
      </c>
      <c r="B229" s="4" t="s">
        <v>200</v>
      </c>
      <c r="C229" s="59" t="s">
        <v>124</v>
      </c>
      <c r="D229" s="58" t="s">
        <v>415</v>
      </c>
      <c r="E229" s="59">
        <v>13467034</v>
      </c>
      <c r="F229" s="59" t="s">
        <v>82</v>
      </c>
      <c r="G229" s="59" t="s">
        <v>479</v>
      </c>
      <c r="H229" s="59"/>
      <c r="I229" s="5"/>
      <c r="J229" s="59" t="s">
        <v>92</v>
      </c>
      <c r="K229" s="9"/>
    </row>
    <row r="230" spans="1:11" ht="29.25">
      <c r="A230" s="38" t="s">
        <v>354</v>
      </c>
      <c r="B230" s="4" t="s">
        <v>200</v>
      </c>
      <c r="C230" s="59" t="s">
        <v>124</v>
      </c>
      <c r="D230" s="58" t="s">
        <v>415</v>
      </c>
      <c r="E230" s="59">
        <v>13467034</v>
      </c>
      <c r="F230" s="59" t="s">
        <v>82</v>
      </c>
      <c r="G230" s="59" t="s">
        <v>479</v>
      </c>
      <c r="H230" s="59"/>
      <c r="I230" s="5"/>
      <c r="J230" s="59" t="s">
        <v>92</v>
      </c>
      <c r="K230" s="9"/>
    </row>
    <row r="231" spans="1:11" ht="29.25">
      <c r="A231" s="37" t="s">
        <v>233</v>
      </c>
      <c r="B231" s="4" t="s">
        <v>200</v>
      </c>
      <c r="C231" s="58" t="s">
        <v>72</v>
      </c>
      <c r="D231" s="58" t="s">
        <v>416</v>
      </c>
      <c r="E231" s="58">
        <v>27846765</v>
      </c>
      <c r="F231" s="58" t="s">
        <v>82</v>
      </c>
      <c r="G231" s="58" t="s">
        <v>480</v>
      </c>
      <c r="H231" s="58" t="s">
        <v>534</v>
      </c>
      <c r="I231" s="5"/>
      <c r="J231" s="58" t="s">
        <v>92</v>
      </c>
      <c r="K231" s="9"/>
    </row>
    <row r="232" spans="1:11">
      <c r="A232" s="38" t="s">
        <v>355</v>
      </c>
      <c r="B232" s="4" t="s">
        <v>200</v>
      </c>
      <c r="C232" s="59" t="s">
        <v>72</v>
      </c>
      <c r="D232" s="59" t="s">
        <v>416</v>
      </c>
      <c r="E232" s="59">
        <v>27846765</v>
      </c>
      <c r="F232" s="59" t="s">
        <v>82</v>
      </c>
      <c r="G232" s="59" t="s">
        <v>480</v>
      </c>
      <c r="H232" s="59"/>
      <c r="I232" s="5"/>
      <c r="J232" s="59" t="s">
        <v>92</v>
      </c>
      <c r="K232" s="9"/>
    </row>
    <row r="233" spans="1:11" ht="43.5">
      <c r="A233" s="38" t="s">
        <v>356</v>
      </c>
      <c r="B233" s="4" t="s">
        <v>200</v>
      </c>
      <c r="C233" s="59" t="s">
        <v>72</v>
      </c>
      <c r="D233" s="59" t="s">
        <v>416</v>
      </c>
      <c r="E233" s="59">
        <v>27846765</v>
      </c>
      <c r="F233" s="59" t="s">
        <v>82</v>
      </c>
      <c r="G233" s="59" t="s">
        <v>480</v>
      </c>
      <c r="H233" s="59"/>
      <c r="I233" s="5"/>
      <c r="J233" s="59" t="s">
        <v>92</v>
      </c>
      <c r="K233" s="9"/>
    </row>
    <row r="234" spans="1:11" ht="38.25">
      <c r="A234" s="55" t="s">
        <v>357</v>
      </c>
      <c r="B234" s="4" t="s">
        <v>200</v>
      </c>
      <c r="C234" s="25" t="s">
        <v>124</v>
      </c>
      <c r="D234" s="33" t="s">
        <v>417</v>
      </c>
      <c r="E234" s="33">
        <v>1090371888</v>
      </c>
      <c r="F234" s="33" t="s">
        <v>186</v>
      </c>
      <c r="G234" s="33" t="s">
        <v>469</v>
      </c>
      <c r="H234" s="33" t="s">
        <v>535</v>
      </c>
      <c r="I234" s="5"/>
      <c r="J234" s="33" t="s">
        <v>93</v>
      </c>
      <c r="K234" s="9"/>
    </row>
    <row r="235" spans="1:11" ht="38.25">
      <c r="A235" s="41" t="s">
        <v>234</v>
      </c>
      <c r="B235" s="4" t="s">
        <v>200</v>
      </c>
      <c r="C235" s="25" t="s">
        <v>124</v>
      </c>
      <c r="D235" s="33" t="s">
        <v>417</v>
      </c>
      <c r="E235" s="33">
        <v>1090371888</v>
      </c>
      <c r="F235" s="33" t="s">
        <v>186</v>
      </c>
      <c r="G235" s="33" t="s">
        <v>469</v>
      </c>
      <c r="H235" s="33" t="s">
        <v>535</v>
      </c>
      <c r="I235" s="5"/>
      <c r="J235" s="33" t="s">
        <v>93</v>
      </c>
      <c r="K235" s="9"/>
    </row>
    <row r="236" spans="1:11" ht="51">
      <c r="A236" s="36" t="s">
        <v>235</v>
      </c>
      <c r="B236" s="4" t="s">
        <v>200</v>
      </c>
      <c r="C236" s="25" t="s">
        <v>124</v>
      </c>
      <c r="D236" s="33" t="s">
        <v>417</v>
      </c>
      <c r="E236" s="33">
        <v>1090371888</v>
      </c>
      <c r="F236" s="33" t="s">
        <v>186</v>
      </c>
      <c r="G236" s="33" t="s">
        <v>469</v>
      </c>
      <c r="H236" s="33" t="s">
        <v>535</v>
      </c>
      <c r="I236" s="5"/>
      <c r="J236" s="33" t="s">
        <v>93</v>
      </c>
      <c r="K236" s="9"/>
    </row>
    <row r="237" spans="1:11" ht="25.5">
      <c r="A237" s="36" t="s">
        <v>236</v>
      </c>
      <c r="B237" s="4" t="s">
        <v>200</v>
      </c>
      <c r="C237" s="25" t="s">
        <v>124</v>
      </c>
      <c r="D237" s="33" t="s">
        <v>418</v>
      </c>
      <c r="E237" s="33">
        <v>63393964</v>
      </c>
      <c r="F237" s="33" t="s">
        <v>82</v>
      </c>
      <c r="G237" s="33" t="s">
        <v>469</v>
      </c>
      <c r="H237" s="33" t="s">
        <v>536</v>
      </c>
      <c r="I237" s="5"/>
      <c r="J237" s="33" t="s">
        <v>94</v>
      </c>
      <c r="K237" s="9"/>
    </row>
    <row r="238" spans="1:11" ht="38.25">
      <c r="A238" s="36" t="s">
        <v>237</v>
      </c>
      <c r="B238" s="4" t="s">
        <v>200</v>
      </c>
      <c r="C238" s="25" t="s">
        <v>124</v>
      </c>
      <c r="D238" s="33" t="s">
        <v>418</v>
      </c>
      <c r="E238" s="33">
        <v>63393964</v>
      </c>
      <c r="F238" s="33" t="s">
        <v>82</v>
      </c>
      <c r="G238" s="33" t="s">
        <v>469</v>
      </c>
      <c r="H238" s="33" t="s">
        <v>537</v>
      </c>
      <c r="I238" s="5"/>
      <c r="J238" s="33" t="s">
        <v>94</v>
      </c>
      <c r="K238" s="9"/>
    </row>
    <row r="239" spans="1:11" ht="51">
      <c r="A239" s="36" t="s">
        <v>238</v>
      </c>
      <c r="B239" s="4" t="s">
        <v>200</v>
      </c>
      <c r="C239" s="25" t="s">
        <v>124</v>
      </c>
      <c r="D239" s="33" t="s">
        <v>418</v>
      </c>
      <c r="E239" s="33">
        <v>63393964</v>
      </c>
      <c r="F239" s="33" t="s">
        <v>82</v>
      </c>
      <c r="G239" s="33" t="s">
        <v>469</v>
      </c>
      <c r="H239" s="33" t="s">
        <v>538</v>
      </c>
      <c r="I239" s="5"/>
      <c r="J239" s="33" t="s">
        <v>94</v>
      </c>
      <c r="K239" s="9"/>
    </row>
    <row r="240" spans="1:11" ht="25.5">
      <c r="A240" s="36" t="s">
        <v>239</v>
      </c>
      <c r="B240" s="4" t="s">
        <v>200</v>
      </c>
      <c r="C240" s="62" t="s">
        <v>72</v>
      </c>
      <c r="D240" s="33" t="s">
        <v>419</v>
      </c>
      <c r="E240" s="33">
        <v>27686477</v>
      </c>
      <c r="F240" s="33" t="s">
        <v>82</v>
      </c>
      <c r="G240" s="33" t="s">
        <v>469</v>
      </c>
      <c r="H240" s="33" t="s">
        <v>539</v>
      </c>
      <c r="I240" s="5"/>
      <c r="J240" s="33" t="s">
        <v>94</v>
      </c>
      <c r="K240" s="9"/>
    </row>
    <row r="241" spans="1:11" ht="25.5">
      <c r="A241" s="36" t="s">
        <v>240</v>
      </c>
      <c r="B241" s="4" t="s">
        <v>200</v>
      </c>
      <c r="C241" s="62" t="s">
        <v>72</v>
      </c>
      <c r="D241" s="33" t="s">
        <v>419</v>
      </c>
      <c r="E241" s="33">
        <v>27686477</v>
      </c>
      <c r="F241" s="33" t="s">
        <v>82</v>
      </c>
      <c r="G241" s="33" t="s">
        <v>469</v>
      </c>
      <c r="H241" s="33" t="s">
        <v>539</v>
      </c>
      <c r="I241" s="5"/>
      <c r="J241" s="33" t="s">
        <v>94</v>
      </c>
      <c r="K241" s="9"/>
    </row>
    <row r="242" spans="1:11" ht="25.5">
      <c r="A242" s="36" t="s">
        <v>241</v>
      </c>
      <c r="B242" s="4" t="s">
        <v>200</v>
      </c>
      <c r="C242" s="62" t="s">
        <v>72</v>
      </c>
      <c r="D242" s="33" t="s">
        <v>419</v>
      </c>
      <c r="E242" s="33">
        <v>27686477</v>
      </c>
      <c r="F242" s="33" t="s">
        <v>82</v>
      </c>
      <c r="G242" s="33" t="s">
        <v>85</v>
      </c>
      <c r="H242" s="33" t="s">
        <v>539</v>
      </c>
      <c r="I242" s="5"/>
      <c r="J242" s="33" t="s">
        <v>94</v>
      </c>
      <c r="K242" s="9"/>
    </row>
    <row r="243" spans="1:11" ht="38.25">
      <c r="A243" s="36" t="s">
        <v>242</v>
      </c>
      <c r="B243" s="4" t="s">
        <v>200</v>
      </c>
      <c r="C243" s="33" t="s">
        <v>72</v>
      </c>
      <c r="D243" s="33" t="s">
        <v>420</v>
      </c>
      <c r="E243" s="33">
        <v>88207953</v>
      </c>
      <c r="F243" s="33" t="s">
        <v>186</v>
      </c>
      <c r="G243" s="33" t="s">
        <v>85</v>
      </c>
      <c r="H243" s="33" t="s">
        <v>540</v>
      </c>
      <c r="I243" s="5"/>
      <c r="J243" s="33" t="s">
        <v>94</v>
      </c>
      <c r="K243" s="9"/>
    </row>
    <row r="244" spans="1:11" ht="38.25">
      <c r="A244" s="36" t="s">
        <v>358</v>
      </c>
      <c r="B244" s="4" t="s">
        <v>200</v>
      </c>
      <c r="C244" s="33" t="s">
        <v>72</v>
      </c>
      <c r="D244" s="33" t="s">
        <v>420</v>
      </c>
      <c r="E244" s="33">
        <v>88207953</v>
      </c>
      <c r="F244" s="33" t="s">
        <v>186</v>
      </c>
      <c r="G244" s="33" t="s">
        <v>85</v>
      </c>
      <c r="H244" s="33" t="s">
        <v>540</v>
      </c>
      <c r="I244" s="5"/>
      <c r="J244" s="33" t="s">
        <v>94</v>
      </c>
      <c r="K244" s="9"/>
    </row>
    <row r="245" spans="1:11" ht="25.5">
      <c r="A245" s="42" t="s">
        <v>359</v>
      </c>
      <c r="B245" s="4" t="s">
        <v>200</v>
      </c>
      <c r="C245" s="33" t="s">
        <v>73</v>
      </c>
      <c r="D245" s="33" t="s">
        <v>420</v>
      </c>
      <c r="E245" s="33">
        <v>88207953</v>
      </c>
      <c r="F245" s="33" t="s">
        <v>186</v>
      </c>
      <c r="G245" s="33" t="s">
        <v>469</v>
      </c>
      <c r="H245" s="33"/>
      <c r="I245" s="5"/>
      <c r="J245" s="33" t="s">
        <v>92</v>
      </c>
      <c r="K245" s="9"/>
    </row>
    <row r="246" spans="1:11" ht="76.5">
      <c r="A246" s="42" t="s">
        <v>243</v>
      </c>
      <c r="B246" s="4" t="s">
        <v>200</v>
      </c>
      <c r="C246" s="33" t="s">
        <v>72</v>
      </c>
      <c r="D246" s="72" t="s">
        <v>421</v>
      </c>
      <c r="E246" s="72">
        <v>60314031</v>
      </c>
      <c r="F246" s="33" t="s">
        <v>186</v>
      </c>
      <c r="G246" s="33" t="s">
        <v>469</v>
      </c>
      <c r="H246" s="72" t="s">
        <v>541</v>
      </c>
      <c r="I246" s="5"/>
      <c r="J246" s="33" t="s">
        <v>94</v>
      </c>
      <c r="K246" s="9"/>
    </row>
    <row r="247" spans="1:11" ht="38.25">
      <c r="A247" s="42" t="s">
        <v>244</v>
      </c>
      <c r="B247" s="4" t="s">
        <v>200</v>
      </c>
      <c r="C247" s="33" t="s">
        <v>72</v>
      </c>
      <c r="D247" s="72" t="s">
        <v>421</v>
      </c>
      <c r="E247" s="72">
        <v>60314031</v>
      </c>
      <c r="F247" s="33" t="s">
        <v>186</v>
      </c>
      <c r="G247" s="33" t="s">
        <v>469</v>
      </c>
      <c r="H247" s="72" t="s">
        <v>541</v>
      </c>
      <c r="I247" s="5"/>
      <c r="J247" s="33" t="s">
        <v>94</v>
      </c>
      <c r="K247" s="9"/>
    </row>
    <row r="248" spans="1:11" ht="38.25">
      <c r="A248" s="42" t="s">
        <v>245</v>
      </c>
      <c r="B248" s="4" t="s">
        <v>200</v>
      </c>
      <c r="C248" s="33" t="s">
        <v>72</v>
      </c>
      <c r="D248" s="72" t="s">
        <v>421</v>
      </c>
      <c r="E248" s="72">
        <v>60314031</v>
      </c>
      <c r="F248" s="33" t="s">
        <v>186</v>
      </c>
      <c r="G248" s="33" t="s">
        <v>469</v>
      </c>
      <c r="H248" s="72" t="s">
        <v>541</v>
      </c>
      <c r="I248" s="5"/>
      <c r="J248" s="33" t="s">
        <v>94</v>
      </c>
      <c r="K248" s="9"/>
    </row>
    <row r="249" spans="1:11" ht="51">
      <c r="A249" s="34" t="s">
        <v>246</v>
      </c>
      <c r="B249" s="4" t="s">
        <v>200</v>
      </c>
      <c r="C249" s="33" t="s">
        <v>72</v>
      </c>
      <c r="D249" s="73" t="s">
        <v>422</v>
      </c>
      <c r="E249" s="72">
        <v>60261767</v>
      </c>
      <c r="F249" s="33" t="s">
        <v>186</v>
      </c>
      <c r="G249" s="33" t="s">
        <v>85</v>
      </c>
      <c r="H249" s="71" t="s">
        <v>542</v>
      </c>
      <c r="I249" s="5"/>
      <c r="J249" s="33" t="s">
        <v>94</v>
      </c>
      <c r="K249" s="9"/>
    </row>
    <row r="250" spans="1:11" ht="38.25">
      <c r="A250" s="42" t="s">
        <v>247</v>
      </c>
      <c r="B250" s="4" t="s">
        <v>200</v>
      </c>
      <c r="C250" s="63" t="s">
        <v>72</v>
      </c>
      <c r="D250" s="74" t="s">
        <v>422</v>
      </c>
      <c r="E250" s="55">
        <v>60261767</v>
      </c>
      <c r="F250" s="33" t="s">
        <v>186</v>
      </c>
      <c r="G250" s="33" t="s">
        <v>85</v>
      </c>
      <c r="H250" s="71" t="s">
        <v>542</v>
      </c>
      <c r="I250" s="5"/>
      <c r="J250" s="33" t="s">
        <v>94</v>
      </c>
      <c r="K250" s="9"/>
    </row>
    <row r="251" spans="1:11" ht="25.5">
      <c r="A251" s="42" t="s">
        <v>248</v>
      </c>
      <c r="B251" s="4" t="s">
        <v>200</v>
      </c>
      <c r="C251" s="33" t="s">
        <v>72</v>
      </c>
      <c r="D251" s="75" t="s">
        <v>422</v>
      </c>
      <c r="E251" s="72">
        <v>60261767</v>
      </c>
      <c r="F251" s="33" t="s">
        <v>186</v>
      </c>
      <c r="G251" s="33" t="s">
        <v>85</v>
      </c>
      <c r="H251" s="71" t="s">
        <v>542</v>
      </c>
      <c r="I251" s="5"/>
      <c r="J251" s="33" t="s">
        <v>94</v>
      </c>
      <c r="K251" s="9"/>
    </row>
    <row r="252" spans="1:11" ht="63.75">
      <c r="A252" s="36" t="s">
        <v>249</v>
      </c>
      <c r="B252" s="4" t="s">
        <v>200</v>
      </c>
      <c r="C252" s="33" t="s">
        <v>72</v>
      </c>
      <c r="D252" s="33" t="s">
        <v>423</v>
      </c>
      <c r="E252" s="88">
        <v>60276458</v>
      </c>
      <c r="F252" s="33" t="s">
        <v>82</v>
      </c>
      <c r="G252" s="33" t="s">
        <v>85</v>
      </c>
      <c r="H252" s="72"/>
      <c r="I252" s="5"/>
      <c r="J252" s="33" t="s">
        <v>94</v>
      </c>
      <c r="K252" s="9"/>
    </row>
    <row r="253" spans="1:11" ht="51">
      <c r="A253" s="36" t="s">
        <v>250</v>
      </c>
      <c r="B253" s="4" t="s">
        <v>200</v>
      </c>
      <c r="C253" s="33" t="s">
        <v>72</v>
      </c>
      <c r="D253" s="76" t="s">
        <v>423</v>
      </c>
      <c r="E253" s="89">
        <v>60276458</v>
      </c>
      <c r="F253" s="33" t="s">
        <v>82</v>
      </c>
      <c r="G253" s="33" t="s">
        <v>85</v>
      </c>
      <c r="H253" s="101"/>
      <c r="I253" s="5"/>
      <c r="J253" s="33" t="s">
        <v>94</v>
      </c>
      <c r="K253" s="9"/>
    </row>
    <row r="254" spans="1:11" ht="63.75">
      <c r="A254" s="36" t="s">
        <v>251</v>
      </c>
      <c r="B254" s="4" t="s">
        <v>200</v>
      </c>
      <c r="C254" s="33" t="s">
        <v>72</v>
      </c>
      <c r="D254" s="77" t="s">
        <v>423</v>
      </c>
      <c r="E254" s="90">
        <v>60276458</v>
      </c>
      <c r="F254" s="33" t="s">
        <v>82</v>
      </c>
      <c r="G254" s="33" t="s">
        <v>85</v>
      </c>
      <c r="H254" s="33"/>
      <c r="I254" s="5"/>
      <c r="J254" s="33" t="s">
        <v>92</v>
      </c>
      <c r="K254" s="9"/>
    </row>
    <row r="255" spans="1:11" ht="57.75">
      <c r="A255" s="37" t="s">
        <v>252</v>
      </c>
      <c r="B255" s="4" t="s">
        <v>200</v>
      </c>
      <c r="C255" s="58" t="s">
        <v>73</v>
      </c>
      <c r="D255" s="58" t="s">
        <v>424</v>
      </c>
      <c r="E255" s="58">
        <v>60312501</v>
      </c>
      <c r="F255" s="58" t="s">
        <v>82</v>
      </c>
      <c r="G255" s="58" t="s">
        <v>481</v>
      </c>
      <c r="H255" s="58" t="s">
        <v>543</v>
      </c>
      <c r="I255" s="5"/>
      <c r="J255" s="58" t="s">
        <v>92</v>
      </c>
      <c r="K255" s="9"/>
    </row>
    <row r="256" spans="1:11" ht="57.75">
      <c r="A256" s="38" t="s">
        <v>253</v>
      </c>
      <c r="B256" s="4" t="s">
        <v>200</v>
      </c>
      <c r="C256" s="59" t="s">
        <v>73</v>
      </c>
      <c r="D256" s="59" t="s">
        <v>424</v>
      </c>
      <c r="E256" s="59">
        <v>60312501</v>
      </c>
      <c r="F256" s="59" t="s">
        <v>82</v>
      </c>
      <c r="G256" s="59" t="s">
        <v>481</v>
      </c>
      <c r="H256" s="59" t="s">
        <v>543</v>
      </c>
      <c r="I256" s="5"/>
      <c r="J256" s="59" t="s">
        <v>92</v>
      </c>
      <c r="K256" s="9"/>
    </row>
    <row r="257" spans="1:11" ht="57.75">
      <c r="A257" s="38" t="s">
        <v>254</v>
      </c>
      <c r="B257" s="4" t="s">
        <v>200</v>
      </c>
      <c r="C257" s="59" t="s">
        <v>73</v>
      </c>
      <c r="D257" s="59" t="s">
        <v>424</v>
      </c>
      <c r="E257" s="59">
        <v>60312501</v>
      </c>
      <c r="F257" s="59" t="s">
        <v>82</v>
      </c>
      <c r="G257" s="59" t="s">
        <v>481</v>
      </c>
      <c r="H257" s="59" t="s">
        <v>543</v>
      </c>
      <c r="I257" s="5"/>
      <c r="J257" s="59" t="s">
        <v>92</v>
      </c>
      <c r="K257" s="9"/>
    </row>
    <row r="258" spans="1:11" ht="72">
      <c r="A258" s="37" t="s">
        <v>255</v>
      </c>
      <c r="B258" s="4" t="s">
        <v>200</v>
      </c>
      <c r="C258" s="58" t="s">
        <v>73</v>
      </c>
      <c r="D258" s="58" t="s">
        <v>425</v>
      </c>
      <c r="E258" s="58">
        <v>1093756386</v>
      </c>
      <c r="F258" s="58" t="s">
        <v>186</v>
      </c>
      <c r="G258" s="58" t="s">
        <v>479</v>
      </c>
      <c r="H258" s="58" t="s">
        <v>544</v>
      </c>
      <c r="I258" s="5"/>
      <c r="J258" s="58" t="s">
        <v>92</v>
      </c>
      <c r="K258" s="9"/>
    </row>
    <row r="259" spans="1:11" ht="72">
      <c r="A259" s="38" t="s">
        <v>256</v>
      </c>
      <c r="B259" s="4" t="s">
        <v>200</v>
      </c>
      <c r="C259" s="59" t="s">
        <v>72</v>
      </c>
      <c r="D259" s="59" t="s">
        <v>425</v>
      </c>
      <c r="E259" s="59">
        <v>1093756386</v>
      </c>
      <c r="F259" s="59" t="s">
        <v>186</v>
      </c>
      <c r="G259" s="59" t="s">
        <v>479</v>
      </c>
      <c r="H259" s="59" t="s">
        <v>544</v>
      </c>
      <c r="I259" s="5"/>
      <c r="J259" s="59" t="s">
        <v>92</v>
      </c>
      <c r="K259" s="9"/>
    </row>
    <row r="260" spans="1:11" ht="72">
      <c r="A260" s="38" t="s">
        <v>257</v>
      </c>
      <c r="B260" s="4" t="s">
        <v>200</v>
      </c>
      <c r="C260" s="59" t="s">
        <v>73</v>
      </c>
      <c r="D260" s="59" t="s">
        <v>425</v>
      </c>
      <c r="E260" s="59">
        <v>1093756386</v>
      </c>
      <c r="F260" s="59" t="s">
        <v>186</v>
      </c>
      <c r="G260" s="59" t="s">
        <v>479</v>
      </c>
      <c r="H260" s="59" t="s">
        <v>544</v>
      </c>
      <c r="I260" s="5"/>
      <c r="J260" s="59" t="s">
        <v>92</v>
      </c>
      <c r="K260" s="9"/>
    </row>
    <row r="261" spans="1:11" ht="43.5">
      <c r="A261" s="38" t="s">
        <v>360</v>
      </c>
      <c r="B261" s="4" t="s">
        <v>200</v>
      </c>
      <c r="C261" s="58" t="s">
        <v>72</v>
      </c>
      <c r="D261" s="58" t="s">
        <v>426</v>
      </c>
      <c r="E261" s="58">
        <v>37271455</v>
      </c>
      <c r="F261" s="58" t="s">
        <v>186</v>
      </c>
      <c r="G261" s="58" t="s">
        <v>85</v>
      </c>
      <c r="H261" s="58" t="s">
        <v>545</v>
      </c>
      <c r="I261" s="5"/>
      <c r="J261" s="58" t="s">
        <v>92</v>
      </c>
      <c r="K261" s="9"/>
    </row>
    <row r="262" spans="1:11" ht="127.5">
      <c r="A262" s="34" t="s">
        <v>258</v>
      </c>
      <c r="B262" s="4" t="s">
        <v>200</v>
      </c>
      <c r="C262" s="33" t="s">
        <v>73</v>
      </c>
      <c r="D262" s="71" t="s">
        <v>427</v>
      </c>
      <c r="E262" s="91">
        <v>27788519</v>
      </c>
      <c r="F262" s="33" t="s">
        <v>465</v>
      </c>
      <c r="G262" s="33" t="s">
        <v>468</v>
      </c>
      <c r="H262" s="71" t="s">
        <v>546</v>
      </c>
      <c r="I262" s="5"/>
      <c r="J262" s="33" t="s">
        <v>601</v>
      </c>
      <c r="K262" s="9"/>
    </row>
    <row r="263" spans="1:11" ht="38.25">
      <c r="A263" s="34" t="s">
        <v>366</v>
      </c>
      <c r="B263" s="4" t="s">
        <v>200</v>
      </c>
      <c r="C263" s="33" t="s">
        <v>73</v>
      </c>
      <c r="D263" s="71" t="s">
        <v>427</v>
      </c>
      <c r="E263" s="91">
        <v>27788519</v>
      </c>
      <c r="F263" s="33" t="s">
        <v>465</v>
      </c>
      <c r="G263" s="33" t="s">
        <v>469</v>
      </c>
      <c r="H263" s="71"/>
      <c r="I263" s="5"/>
      <c r="J263" s="33" t="s">
        <v>92</v>
      </c>
      <c r="K263" s="9"/>
    </row>
    <row r="264" spans="1:11" ht="51">
      <c r="A264" s="34" t="s">
        <v>367</v>
      </c>
      <c r="B264" s="4" t="s">
        <v>200</v>
      </c>
      <c r="C264" s="33" t="s">
        <v>72</v>
      </c>
      <c r="D264" s="71" t="s">
        <v>427</v>
      </c>
      <c r="E264" s="91">
        <v>27788519</v>
      </c>
      <c r="F264" s="33" t="s">
        <v>465</v>
      </c>
      <c r="G264" s="33" t="s">
        <v>469</v>
      </c>
      <c r="H264" s="71"/>
      <c r="I264" s="5"/>
      <c r="J264" s="33" t="s">
        <v>92</v>
      </c>
      <c r="K264" s="9"/>
    </row>
    <row r="265" spans="1:11" ht="43.5">
      <c r="A265" s="37" t="s">
        <v>368</v>
      </c>
      <c r="B265" s="4" t="s">
        <v>200</v>
      </c>
      <c r="C265" s="58" t="s">
        <v>73</v>
      </c>
      <c r="D265" s="58" t="s">
        <v>428</v>
      </c>
      <c r="E265" s="92">
        <v>13359086</v>
      </c>
      <c r="F265" s="58" t="s">
        <v>465</v>
      </c>
      <c r="G265" s="58" t="s">
        <v>85</v>
      </c>
      <c r="H265" s="58" t="s">
        <v>547</v>
      </c>
      <c r="I265" s="5"/>
      <c r="J265" s="58" t="s">
        <v>92</v>
      </c>
      <c r="K265" s="9"/>
    </row>
    <row r="266" spans="1:11" ht="29.25">
      <c r="A266" s="38" t="s">
        <v>259</v>
      </c>
      <c r="B266" s="4" t="s">
        <v>200</v>
      </c>
      <c r="C266" s="59" t="s">
        <v>73</v>
      </c>
      <c r="D266" s="59" t="s">
        <v>428</v>
      </c>
      <c r="E266" s="93">
        <v>13359086</v>
      </c>
      <c r="F266" s="59" t="s">
        <v>465</v>
      </c>
      <c r="G266" s="59" t="s">
        <v>85</v>
      </c>
      <c r="H266" s="59" t="s">
        <v>547</v>
      </c>
      <c r="I266" s="5"/>
      <c r="J266" s="59" t="s">
        <v>92</v>
      </c>
      <c r="K266" s="9"/>
    </row>
    <row r="267" spans="1:11" ht="100.5">
      <c r="A267" s="38" t="s">
        <v>260</v>
      </c>
      <c r="B267" s="4" t="s">
        <v>200</v>
      </c>
      <c r="C267" s="59" t="s">
        <v>73</v>
      </c>
      <c r="D267" s="59" t="s">
        <v>428</v>
      </c>
      <c r="E267" s="93">
        <v>13359086</v>
      </c>
      <c r="F267" s="59" t="s">
        <v>465</v>
      </c>
      <c r="G267" s="59" t="s">
        <v>85</v>
      </c>
      <c r="H267" s="59" t="s">
        <v>547</v>
      </c>
      <c r="I267" s="5"/>
      <c r="J267" s="59" t="s">
        <v>92</v>
      </c>
      <c r="K267" s="9"/>
    </row>
    <row r="268" spans="1:11" ht="43.5">
      <c r="A268" s="37" t="s">
        <v>261</v>
      </c>
      <c r="B268" s="4" t="s">
        <v>200</v>
      </c>
      <c r="C268" s="58" t="s">
        <v>361</v>
      </c>
      <c r="D268" s="58" t="s">
        <v>429</v>
      </c>
      <c r="E268" s="58">
        <v>60396020</v>
      </c>
      <c r="F268" s="58" t="s">
        <v>82</v>
      </c>
      <c r="G268" s="58" t="s">
        <v>472</v>
      </c>
      <c r="H268" s="58" t="s">
        <v>548</v>
      </c>
      <c r="I268" s="5"/>
      <c r="J268" s="58" t="s">
        <v>93</v>
      </c>
      <c r="K268" s="9"/>
    </row>
    <row r="269" spans="1:11" ht="29.25">
      <c r="A269" s="38" t="s">
        <v>262</v>
      </c>
      <c r="B269" s="4" t="s">
        <v>200</v>
      </c>
      <c r="C269" s="59" t="s">
        <v>124</v>
      </c>
      <c r="D269" s="59" t="s">
        <v>429</v>
      </c>
      <c r="E269" s="59">
        <v>60396020</v>
      </c>
      <c r="F269" s="59" t="s">
        <v>82</v>
      </c>
      <c r="G269" s="59" t="s">
        <v>89</v>
      </c>
      <c r="H269" s="59" t="s">
        <v>549</v>
      </c>
      <c r="I269" s="5"/>
      <c r="J269" s="59"/>
      <c r="K269" s="9"/>
    </row>
    <row r="270" spans="1:11" ht="43.5">
      <c r="A270" s="38" t="s">
        <v>263</v>
      </c>
      <c r="B270" s="4" t="s">
        <v>200</v>
      </c>
      <c r="C270" s="59" t="s">
        <v>361</v>
      </c>
      <c r="D270" s="59" t="s">
        <v>429</v>
      </c>
      <c r="E270" s="59">
        <v>60396020</v>
      </c>
      <c r="F270" s="59" t="s">
        <v>82</v>
      </c>
      <c r="G270" s="59" t="s">
        <v>472</v>
      </c>
      <c r="H270" s="59" t="s">
        <v>550</v>
      </c>
      <c r="I270" s="5"/>
      <c r="J270" s="59" t="s">
        <v>92</v>
      </c>
      <c r="K270" s="9"/>
    </row>
    <row r="271" spans="1:11" ht="29.25">
      <c r="A271" s="38" t="s">
        <v>263</v>
      </c>
      <c r="B271" s="4" t="s">
        <v>200</v>
      </c>
      <c r="C271" s="59" t="s">
        <v>72</v>
      </c>
      <c r="D271" s="59" t="s">
        <v>430</v>
      </c>
      <c r="E271" s="59">
        <v>27696000</v>
      </c>
      <c r="F271" s="59" t="s">
        <v>186</v>
      </c>
      <c r="G271" s="59" t="s">
        <v>87</v>
      </c>
      <c r="H271" s="59" t="s">
        <v>551</v>
      </c>
      <c r="I271" s="5"/>
      <c r="J271" s="59" t="s">
        <v>92</v>
      </c>
      <c r="K271" s="9"/>
    </row>
    <row r="272" spans="1:11" ht="43.5">
      <c r="A272" s="37" t="s">
        <v>264</v>
      </c>
      <c r="B272" s="4" t="s">
        <v>200</v>
      </c>
      <c r="C272" s="58" t="s">
        <v>72</v>
      </c>
      <c r="D272" s="58" t="s">
        <v>431</v>
      </c>
      <c r="E272" s="58">
        <v>88152797</v>
      </c>
      <c r="F272" s="58" t="s">
        <v>186</v>
      </c>
      <c r="G272" s="58" t="s">
        <v>89</v>
      </c>
      <c r="H272" s="58" t="s">
        <v>552</v>
      </c>
      <c r="I272" s="5"/>
      <c r="J272" s="58" t="s">
        <v>92</v>
      </c>
      <c r="K272" s="9"/>
    </row>
    <row r="273" spans="1:11" ht="57.75">
      <c r="A273" s="38" t="s">
        <v>265</v>
      </c>
      <c r="B273" s="4" t="s">
        <v>200</v>
      </c>
      <c r="C273" s="59" t="s">
        <v>72</v>
      </c>
      <c r="D273" s="58" t="s">
        <v>431</v>
      </c>
      <c r="E273" s="59">
        <v>88152797</v>
      </c>
      <c r="F273" s="59" t="s">
        <v>186</v>
      </c>
      <c r="G273" s="59" t="s">
        <v>89</v>
      </c>
      <c r="H273" s="59" t="s">
        <v>552</v>
      </c>
      <c r="I273" s="5"/>
      <c r="J273" s="59" t="s">
        <v>92</v>
      </c>
      <c r="K273" s="9"/>
    </row>
    <row r="274" spans="1:11" ht="43.5">
      <c r="A274" s="38" t="s">
        <v>266</v>
      </c>
      <c r="B274" s="4" t="s">
        <v>200</v>
      </c>
      <c r="C274" s="59" t="s">
        <v>124</v>
      </c>
      <c r="D274" s="58" t="s">
        <v>431</v>
      </c>
      <c r="E274" s="59">
        <v>88152797</v>
      </c>
      <c r="F274" s="59" t="s">
        <v>186</v>
      </c>
      <c r="G274" s="59" t="s">
        <v>89</v>
      </c>
      <c r="H274" s="59" t="s">
        <v>552</v>
      </c>
      <c r="I274" s="5"/>
      <c r="J274" s="59" t="s">
        <v>92</v>
      </c>
      <c r="K274" s="9"/>
    </row>
    <row r="275" spans="1:11" ht="43.5">
      <c r="A275" s="37" t="s">
        <v>267</v>
      </c>
      <c r="B275" s="4" t="s">
        <v>200</v>
      </c>
      <c r="C275" s="58" t="s">
        <v>72</v>
      </c>
      <c r="D275" s="58" t="s">
        <v>432</v>
      </c>
      <c r="E275" s="58">
        <v>1020721647</v>
      </c>
      <c r="F275" s="58" t="s">
        <v>186</v>
      </c>
      <c r="G275" s="58" t="s">
        <v>482</v>
      </c>
      <c r="H275" s="58" t="s">
        <v>553</v>
      </c>
      <c r="I275" s="5"/>
      <c r="J275" s="58" t="s">
        <v>602</v>
      </c>
      <c r="K275" s="9"/>
    </row>
    <row r="276" spans="1:11" ht="72">
      <c r="A276" s="38" t="s">
        <v>268</v>
      </c>
      <c r="B276" s="4" t="s">
        <v>200</v>
      </c>
      <c r="C276" s="59" t="s">
        <v>72</v>
      </c>
      <c r="D276" s="59" t="s">
        <v>432</v>
      </c>
      <c r="E276" s="59">
        <v>1020721647</v>
      </c>
      <c r="F276" s="59" t="s">
        <v>186</v>
      </c>
      <c r="G276" s="59" t="s">
        <v>483</v>
      </c>
      <c r="H276" s="59" t="s">
        <v>554</v>
      </c>
      <c r="I276" s="5"/>
      <c r="J276" s="59" t="s">
        <v>603</v>
      </c>
      <c r="K276" s="9"/>
    </row>
    <row r="277" spans="1:11" ht="43.5">
      <c r="A277" s="38" t="s">
        <v>269</v>
      </c>
      <c r="B277" s="4" t="s">
        <v>200</v>
      </c>
      <c r="C277" s="59" t="s">
        <v>72</v>
      </c>
      <c r="D277" s="59" t="s">
        <v>432</v>
      </c>
      <c r="E277" s="59">
        <v>1020721647</v>
      </c>
      <c r="F277" s="59" t="s">
        <v>186</v>
      </c>
      <c r="G277" s="59" t="s">
        <v>85</v>
      </c>
      <c r="H277" s="59" t="s">
        <v>555</v>
      </c>
      <c r="I277" s="5"/>
      <c r="J277" s="59"/>
      <c r="K277" s="9"/>
    </row>
    <row r="278" spans="1:11">
      <c r="A278" s="37" t="s">
        <v>270</v>
      </c>
      <c r="B278" s="4" t="s">
        <v>200</v>
      </c>
      <c r="C278" s="58" t="s">
        <v>72</v>
      </c>
      <c r="D278" s="58" t="s">
        <v>433</v>
      </c>
      <c r="E278" s="58">
        <v>13485397</v>
      </c>
      <c r="F278" s="58" t="s">
        <v>466</v>
      </c>
      <c r="G278" s="58" t="s">
        <v>477</v>
      </c>
      <c r="H278" s="58"/>
      <c r="I278" s="5"/>
      <c r="J278" s="58" t="s">
        <v>604</v>
      </c>
      <c r="K278" s="9"/>
    </row>
    <row r="279" spans="1:11" ht="29.25">
      <c r="A279" s="38" t="s">
        <v>271</v>
      </c>
      <c r="B279" s="4" t="s">
        <v>200</v>
      </c>
      <c r="C279" s="59" t="s">
        <v>72</v>
      </c>
      <c r="D279" s="58" t="s">
        <v>433</v>
      </c>
      <c r="E279" s="59">
        <v>13485397</v>
      </c>
      <c r="F279" s="59" t="s">
        <v>466</v>
      </c>
      <c r="G279" s="59" t="s">
        <v>89</v>
      </c>
      <c r="H279" s="59" t="s">
        <v>556</v>
      </c>
      <c r="I279" s="5"/>
      <c r="J279" s="59" t="s">
        <v>605</v>
      </c>
      <c r="K279" s="9"/>
    </row>
    <row r="280" spans="1:11" ht="29.25">
      <c r="A280" s="38" t="s">
        <v>272</v>
      </c>
      <c r="B280" s="4" t="s">
        <v>200</v>
      </c>
      <c r="C280" s="59" t="s">
        <v>124</v>
      </c>
      <c r="D280" s="58" t="s">
        <v>433</v>
      </c>
      <c r="E280" s="59">
        <v>13485397</v>
      </c>
      <c r="F280" s="59" t="s">
        <v>466</v>
      </c>
      <c r="G280" s="59" t="s">
        <v>89</v>
      </c>
      <c r="H280" s="59" t="s">
        <v>557</v>
      </c>
      <c r="I280" s="5"/>
      <c r="J280" s="59" t="s">
        <v>605</v>
      </c>
      <c r="K280" s="9"/>
    </row>
    <row r="281" spans="1:11" ht="100.5">
      <c r="A281" s="37" t="s">
        <v>273</v>
      </c>
      <c r="B281" s="4" t="s">
        <v>200</v>
      </c>
      <c r="C281" s="58" t="s">
        <v>72</v>
      </c>
      <c r="D281" s="58" t="s">
        <v>434</v>
      </c>
      <c r="E281" s="58">
        <v>60368483</v>
      </c>
      <c r="F281" s="58" t="s">
        <v>186</v>
      </c>
      <c r="G281" s="58" t="s">
        <v>484</v>
      </c>
      <c r="H281" s="58" t="s">
        <v>558</v>
      </c>
      <c r="I281" s="5"/>
      <c r="J281" s="58" t="s">
        <v>92</v>
      </c>
      <c r="K281" s="9"/>
    </row>
    <row r="282" spans="1:11" ht="43.5">
      <c r="A282" s="38" t="s">
        <v>274</v>
      </c>
      <c r="B282" s="4" t="s">
        <v>200</v>
      </c>
      <c r="C282" s="59" t="s">
        <v>362</v>
      </c>
      <c r="D282" s="59" t="s">
        <v>434</v>
      </c>
      <c r="E282" s="59">
        <v>60368483</v>
      </c>
      <c r="F282" s="59" t="s">
        <v>186</v>
      </c>
      <c r="G282" s="59" t="s">
        <v>479</v>
      </c>
      <c r="H282" s="57" t="s">
        <v>559</v>
      </c>
      <c r="I282" s="5"/>
      <c r="J282" s="59"/>
      <c r="K282" s="9"/>
    </row>
    <row r="283" spans="1:11" ht="72">
      <c r="A283" s="37" t="s">
        <v>369</v>
      </c>
      <c r="B283" s="4" t="s">
        <v>200</v>
      </c>
      <c r="C283" s="58" t="s">
        <v>363</v>
      </c>
      <c r="D283" s="58" t="s">
        <v>435</v>
      </c>
      <c r="E283" s="58">
        <v>37259402</v>
      </c>
      <c r="F283" s="58" t="s">
        <v>82</v>
      </c>
      <c r="G283" s="58" t="s">
        <v>89</v>
      </c>
      <c r="H283" s="102" t="s">
        <v>560</v>
      </c>
      <c r="I283" s="5"/>
      <c r="J283" s="106" t="s">
        <v>92</v>
      </c>
      <c r="K283" s="9"/>
    </row>
    <row r="284" spans="1:11" ht="43.5">
      <c r="A284" s="38" t="s">
        <v>275</v>
      </c>
      <c r="B284" s="4" t="s">
        <v>200</v>
      </c>
      <c r="C284" s="59" t="s">
        <v>363</v>
      </c>
      <c r="D284" s="58" t="s">
        <v>435</v>
      </c>
      <c r="E284" s="59">
        <v>37259402</v>
      </c>
      <c r="F284" s="59" t="s">
        <v>82</v>
      </c>
      <c r="G284" s="59" t="s">
        <v>89</v>
      </c>
      <c r="H284" s="59" t="s">
        <v>561</v>
      </c>
      <c r="I284" s="5"/>
      <c r="J284" s="107" t="s">
        <v>92</v>
      </c>
      <c r="K284" s="9"/>
    </row>
    <row r="285" spans="1:11">
      <c r="A285" s="35" t="s">
        <v>276</v>
      </c>
      <c r="B285" s="4" t="s">
        <v>200</v>
      </c>
      <c r="C285" s="59" t="s">
        <v>362</v>
      </c>
      <c r="D285" s="58" t="s">
        <v>435</v>
      </c>
      <c r="E285" s="59">
        <v>37259402</v>
      </c>
      <c r="F285" s="59" t="s">
        <v>82</v>
      </c>
      <c r="G285" s="59" t="s">
        <v>89</v>
      </c>
      <c r="H285" s="59" t="s">
        <v>562</v>
      </c>
      <c r="I285" s="5"/>
      <c r="J285" s="107" t="s">
        <v>92</v>
      </c>
      <c r="K285" s="9"/>
    </row>
    <row r="286" spans="1:11" ht="72">
      <c r="A286" s="37" t="s">
        <v>277</v>
      </c>
      <c r="B286" s="4" t="s">
        <v>200</v>
      </c>
      <c r="C286" s="58" t="s">
        <v>73</v>
      </c>
      <c r="D286" s="58" t="s">
        <v>436</v>
      </c>
      <c r="E286" s="58">
        <v>1090458044</v>
      </c>
      <c r="F286" s="58" t="s">
        <v>186</v>
      </c>
      <c r="G286" s="58" t="s">
        <v>485</v>
      </c>
      <c r="H286" s="58"/>
      <c r="I286" s="5"/>
      <c r="J286" s="58" t="s">
        <v>92</v>
      </c>
      <c r="K286" s="9"/>
    </row>
    <row r="287" spans="1:11" ht="29.25">
      <c r="A287" s="38" t="s">
        <v>278</v>
      </c>
      <c r="B287" s="4" t="s">
        <v>200</v>
      </c>
      <c r="C287" s="59" t="s">
        <v>124</v>
      </c>
      <c r="D287" s="59" t="s">
        <v>436</v>
      </c>
      <c r="E287" s="59">
        <v>1090458044</v>
      </c>
      <c r="F287" s="59" t="s">
        <v>186</v>
      </c>
      <c r="G287" s="59" t="s">
        <v>485</v>
      </c>
      <c r="H287" s="59" t="s">
        <v>563</v>
      </c>
      <c r="I287" s="5"/>
      <c r="J287" s="59"/>
      <c r="K287" s="9"/>
    </row>
    <row r="288" spans="1:11" ht="43.5">
      <c r="A288" s="38" t="s">
        <v>279</v>
      </c>
      <c r="B288" s="4" t="s">
        <v>200</v>
      </c>
      <c r="C288" s="59" t="s">
        <v>72</v>
      </c>
      <c r="D288" s="59" t="s">
        <v>436</v>
      </c>
      <c r="E288" s="59">
        <v>1090458044</v>
      </c>
      <c r="F288" s="59" t="s">
        <v>186</v>
      </c>
      <c r="G288" s="59" t="s">
        <v>485</v>
      </c>
      <c r="H288" s="59" t="s">
        <v>563</v>
      </c>
      <c r="I288" s="5"/>
      <c r="J288" s="59"/>
      <c r="K288" s="9"/>
    </row>
    <row r="289" spans="1:11" ht="43.5">
      <c r="A289" s="43" t="s">
        <v>370</v>
      </c>
      <c r="B289" s="4" t="s">
        <v>200</v>
      </c>
      <c r="C289" s="58" t="s">
        <v>73</v>
      </c>
      <c r="D289" s="56" t="s">
        <v>437</v>
      </c>
      <c r="E289" s="94">
        <v>27732087</v>
      </c>
      <c r="F289" s="58" t="s">
        <v>82</v>
      </c>
      <c r="G289" s="58" t="s">
        <v>486</v>
      </c>
      <c r="H289" s="56" t="s">
        <v>564</v>
      </c>
      <c r="I289" s="5"/>
      <c r="J289" s="58" t="s">
        <v>94</v>
      </c>
      <c r="K289" s="9"/>
    </row>
    <row r="290" spans="1:11" ht="57.75">
      <c r="A290" s="44" t="s">
        <v>371</v>
      </c>
      <c r="B290" s="4" t="s">
        <v>200</v>
      </c>
      <c r="C290" s="59" t="s">
        <v>73</v>
      </c>
      <c r="D290" s="57" t="s">
        <v>437</v>
      </c>
      <c r="E290" s="95">
        <v>27732087</v>
      </c>
      <c r="F290" s="59" t="s">
        <v>82</v>
      </c>
      <c r="G290" s="59" t="s">
        <v>487</v>
      </c>
      <c r="H290" s="57" t="s">
        <v>565</v>
      </c>
      <c r="I290" s="5"/>
      <c r="J290" s="59" t="s">
        <v>93</v>
      </c>
      <c r="K290" s="9"/>
    </row>
    <row r="291" spans="1:11" ht="43.5">
      <c r="A291" s="44" t="s">
        <v>372</v>
      </c>
      <c r="B291" s="4" t="s">
        <v>200</v>
      </c>
      <c r="C291" s="59" t="s">
        <v>73</v>
      </c>
      <c r="D291" s="57" t="s">
        <v>437</v>
      </c>
      <c r="E291" s="95">
        <v>27732087</v>
      </c>
      <c r="F291" s="59" t="s">
        <v>82</v>
      </c>
      <c r="G291" s="59" t="s">
        <v>86</v>
      </c>
      <c r="H291" s="57" t="s">
        <v>566</v>
      </c>
      <c r="I291" s="5"/>
      <c r="J291" s="59" t="s">
        <v>92</v>
      </c>
      <c r="K291" s="9"/>
    </row>
    <row r="292" spans="1:11" ht="72">
      <c r="A292" s="43" t="s">
        <v>280</v>
      </c>
      <c r="B292" s="4" t="s">
        <v>200</v>
      </c>
      <c r="C292" s="58" t="s">
        <v>364</v>
      </c>
      <c r="D292" s="56" t="s">
        <v>438</v>
      </c>
      <c r="E292" s="94">
        <v>13467962</v>
      </c>
      <c r="F292" s="58" t="s">
        <v>186</v>
      </c>
      <c r="G292" s="58" t="s">
        <v>488</v>
      </c>
      <c r="H292" s="56" t="s">
        <v>567</v>
      </c>
      <c r="I292" s="5"/>
      <c r="J292" s="58" t="s">
        <v>92</v>
      </c>
      <c r="K292" s="9"/>
    </row>
    <row r="293" spans="1:11" ht="43.5">
      <c r="A293" s="44" t="s">
        <v>281</v>
      </c>
      <c r="B293" s="4" t="s">
        <v>200</v>
      </c>
      <c r="C293" s="59" t="s">
        <v>365</v>
      </c>
      <c r="D293" s="56" t="s">
        <v>438</v>
      </c>
      <c r="E293" s="95">
        <v>13467962</v>
      </c>
      <c r="F293" s="59" t="s">
        <v>186</v>
      </c>
      <c r="G293" s="59" t="s">
        <v>489</v>
      </c>
      <c r="H293" s="57" t="s">
        <v>568</v>
      </c>
      <c r="I293" s="5"/>
      <c r="J293" s="59" t="s">
        <v>92</v>
      </c>
      <c r="K293" s="9"/>
    </row>
    <row r="294" spans="1:11" ht="29.25">
      <c r="A294" s="44" t="s">
        <v>282</v>
      </c>
      <c r="B294" s="4" t="s">
        <v>200</v>
      </c>
      <c r="C294" s="59"/>
      <c r="D294" s="56" t="s">
        <v>438</v>
      </c>
      <c r="E294" s="95">
        <v>13467962</v>
      </c>
      <c r="F294" s="59" t="s">
        <v>186</v>
      </c>
      <c r="G294" s="59" t="s">
        <v>490</v>
      </c>
      <c r="H294" s="57" t="s">
        <v>567</v>
      </c>
      <c r="I294" s="5"/>
      <c r="J294" s="59" t="s">
        <v>92</v>
      </c>
      <c r="K294" s="9"/>
    </row>
    <row r="295" spans="1:11">
      <c r="A295" s="64" t="s">
        <v>283</v>
      </c>
      <c r="B295" s="4" t="s">
        <v>200</v>
      </c>
      <c r="C295" s="33" t="s">
        <v>72</v>
      </c>
      <c r="D295" s="78" t="s">
        <v>439</v>
      </c>
      <c r="E295" s="78">
        <v>13435015</v>
      </c>
      <c r="F295" s="33" t="s">
        <v>186</v>
      </c>
      <c r="G295" s="33" t="s">
        <v>85</v>
      </c>
      <c r="H295" s="78" t="s">
        <v>569</v>
      </c>
      <c r="I295" s="5"/>
      <c r="J295" s="33" t="s">
        <v>93</v>
      </c>
      <c r="K295" s="9"/>
    </row>
    <row r="296" spans="1:11">
      <c r="A296" s="64" t="s">
        <v>284</v>
      </c>
      <c r="B296" s="4" t="s">
        <v>200</v>
      </c>
      <c r="C296" s="33" t="s">
        <v>72</v>
      </c>
      <c r="D296" s="78" t="s">
        <v>439</v>
      </c>
      <c r="E296" s="78">
        <v>13435015</v>
      </c>
      <c r="F296" s="33" t="s">
        <v>186</v>
      </c>
      <c r="G296" s="33" t="s">
        <v>85</v>
      </c>
      <c r="H296" s="78" t="s">
        <v>569</v>
      </c>
      <c r="I296" s="5"/>
      <c r="J296" s="33" t="s">
        <v>93</v>
      </c>
      <c r="K296" s="9"/>
    </row>
    <row r="297" spans="1:11">
      <c r="A297" s="64" t="s">
        <v>285</v>
      </c>
      <c r="B297" s="4" t="s">
        <v>200</v>
      </c>
      <c r="C297" s="33" t="s">
        <v>124</v>
      </c>
      <c r="D297" s="78" t="s">
        <v>439</v>
      </c>
      <c r="E297" s="78">
        <v>13435015</v>
      </c>
      <c r="F297" s="33" t="s">
        <v>186</v>
      </c>
      <c r="G297" s="33" t="s">
        <v>85</v>
      </c>
      <c r="H297" s="78" t="s">
        <v>569</v>
      </c>
      <c r="I297" s="5"/>
      <c r="J297" s="33" t="s">
        <v>93</v>
      </c>
      <c r="K297" s="9"/>
    </row>
    <row r="298" spans="1:11" ht="29.25">
      <c r="A298" s="43" t="s">
        <v>286</v>
      </c>
      <c r="B298" s="4" t="s">
        <v>200</v>
      </c>
      <c r="C298" s="58" t="s">
        <v>72</v>
      </c>
      <c r="D298" s="56" t="s">
        <v>440</v>
      </c>
      <c r="E298" s="94">
        <v>60343245</v>
      </c>
      <c r="F298" s="58" t="s">
        <v>186</v>
      </c>
      <c r="G298" s="58" t="s">
        <v>491</v>
      </c>
      <c r="H298" s="56" t="s">
        <v>570</v>
      </c>
      <c r="I298" s="5"/>
      <c r="J298" s="58"/>
      <c r="K298" s="9"/>
    </row>
    <row r="299" spans="1:11" ht="29.25">
      <c r="A299" s="44" t="s">
        <v>287</v>
      </c>
      <c r="B299" s="4" t="s">
        <v>200</v>
      </c>
      <c r="C299" s="59" t="s">
        <v>73</v>
      </c>
      <c r="D299" s="57" t="s">
        <v>440</v>
      </c>
      <c r="E299" s="95">
        <v>60343245</v>
      </c>
      <c r="F299" s="59" t="s">
        <v>186</v>
      </c>
      <c r="G299" s="59" t="s">
        <v>491</v>
      </c>
      <c r="H299" s="57" t="s">
        <v>571</v>
      </c>
      <c r="I299" s="5"/>
      <c r="J299" s="59"/>
      <c r="K299" s="9"/>
    </row>
    <row r="300" spans="1:11" ht="29.25">
      <c r="A300" s="44" t="s">
        <v>288</v>
      </c>
      <c r="B300" s="4" t="s">
        <v>200</v>
      </c>
      <c r="C300" s="59" t="s">
        <v>124</v>
      </c>
      <c r="D300" s="57" t="s">
        <v>440</v>
      </c>
      <c r="E300" s="95">
        <v>60343245</v>
      </c>
      <c r="F300" s="59" t="s">
        <v>186</v>
      </c>
      <c r="G300" s="59" t="s">
        <v>491</v>
      </c>
      <c r="H300" s="57" t="s">
        <v>572</v>
      </c>
      <c r="I300" s="5"/>
      <c r="J300" s="59"/>
      <c r="K300" s="9"/>
    </row>
    <row r="301" spans="1:11" ht="29.25">
      <c r="A301" s="43" t="s">
        <v>373</v>
      </c>
      <c r="B301" s="4" t="s">
        <v>200</v>
      </c>
      <c r="C301" s="58" t="s">
        <v>72</v>
      </c>
      <c r="D301" s="56" t="s">
        <v>441</v>
      </c>
      <c r="E301" s="94">
        <v>37259125</v>
      </c>
      <c r="F301" s="58" t="s">
        <v>186</v>
      </c>
      <c r="G301" s="58" t="s">
        <v>492</v>
      </c>
      <c r="H301" s="56" t="s">
        <v>573</v>
      </c>
      <c r="I301" s="5"/>
      <c r="J301" s="58" t="s">
        <v>94</v>
      </c>
      <c r="K301" s="9"/>
    </row>
    <row r="302" spans="1:11" ht="29.25">
      <c r="A302" s="44" t="s">
        <v>374</v>
      </c>
      <c r="B302" s="4" t="s">
        <v>200</v>
      </c>
      <c r="C302" s="59" t="s">
        <v>72</v>
      </c>
      <c r="D302" s="57" t="s">
        <v>441</v>
      </c>
      <c r="E302" s="95">
        <v>37259125</v>
      </c>
      <c r="F302" s="59" t="s">
        <v>186</v>
      </c>
      <c r="G302" s="59" t="s">
        <v>86</v>
      </c>
      <c r="H302" s="57" t="s">
        <v>574</v>
      </c>
      <c r="I302" s="5"/>
      <c r="J302" s="59" t="s">
        <v>93</v>
      </c>
      <c r="K302" s="9"/>
    </row>
    <row r="303" spans="1:11" ht="57.75">
      <c r="A303" s="44" t="s">
        <v>375</v>
      </c>
      <c r="B303" s="4" t="s">
        <v>200</v>
      </c>
      <c r="C303" s="59" t="s">
        <v>72</v>
      </c>
      <c r="D303" s="57" t="s">
        <v>441</v>
      </c>
      <c r="E303" s="95">
        <v>37259125</v>
      </c>
      <c r="F303" s="59" t="s">
        <v>186</v>
      </c>
      <c r="G303" s="59" t="s">
        <v>86</v>
      </c>
      <c r="H303" s="57" t="s">
        <v>575</v>
      </c>
      <c r="I303" s="5"/>
      <c r="J303" s="59" t="s">
        <v>93</v>
      </c>
      <c r="K303" s="9"/>
    </row>
    <row r="304" spans="1:11" ht="86.25">
      <c r="A304" s="43" t="s">
        <v>289</v>
      </c>
      <c r="B304" s="4" t="s">
        <v>200</v>
      </c>
      <c r="C304" s="58" t="s">
        <v>73</v>
      </c>
      <c r="D304" s="56" t="s">
        <v>442</v>
      </c>
      <c r="E304" s="94">
        <v>63490881</v>
      </c>
      <c r="F304" s="58" t="s">
        <v>186</v>
      </c>
      <c r="G304" s="58" t="s">
        <v>469</v>
      </c>
      <c r="H304" s="56" t="s">
        <v>576</v>
      </c>
      <c r="I304" s="5"/>
      <c r="J304" s="58" t="s">
        <v>606</v>
      </c>
      <c r="K304" s="9"/>
    </row>
    <row r="305" spans="1:11" ht="72">
      <c r="A305" s="44" t="s">
        <v>290</v>
      </c>
      <c r="B305" s="4" t="s">
        <v>200</v>
      </c>
      <c r="C305" s="59" t="s">
        <v>73</v>
      </c>
      <c r="D305" s="57" t="s">
        <v>442</v>
      </c>
      <c r="E305" s="95">
        <v>63490881</v>
      </c>
      <c r="F305" s="59" t="s">
        <v>186</v>
      </c>
      <c r="G305" s="59" t="s">
        <v>469</v>
      </c>
      <c r="H305" s="57" t="s">
        <v>576</v>
      </c>
      <c r="I305" s="5"/>
      <c r="J305" s="59" t="s">
        <v>606</v>
      </c>
      <c r="K305" s="9"/>
    </row>
    <row r="306" spans="1:11" ht="86.25">
      <c r="A306" s="44" t="s">
        <v>291</v>
      </c>
      <c r="B306" s="4" t="s">
        <v>200</v>
      </c>
      <c r="C306" s="59" t="s">
        <v>72</v>
      </c>
      <c r="D306" s="57" t="s">
        <v>442</v>
      </c>
      <c r="E306" s="95">
        <v>63490881</v>
      </c>
      <c r="F306" s="59" t="s">
        <v>186</v>
      </c>
      <c r="G306" s="59" t="s">
        <v>469</v>
      </c>
      <c r="H306" s="57" t="s">
        <v>576</v>
      </c>
      <c r="I306" s="5"/>
      <c r="J306" s="59" t="s">
        <v>606</v>
      </c>
      <c r="K306" s="9"/>
    </row>
    <row r="307" spans="1:11" ht="39">
      <c r="A307" s="65" t="s">
        <v>292</v>
      </c>
      <c r="B307" s="4" t="s">
        <v>200</v>
      </c>
      <c r="C307" s="33" t="s">
        <v>72</v>
      </c>
      <c r="D307" s="79" t="s">
        <v>443</v>
      </c>
      <c r="E307" s="79">
        <v>27895614</v>
      </c>
      <c r="F307" s="33" t="s">
        <v>186</v>
      </c>
      <c r="G307" s="33" t="s">
        <v>88</v>
      </c>
      <c r="H307" s="79" t="s">
        <v>577</v>
      </c>
      <c r="I307" s="5"/>
      <c r="J307" s="33" t="s">
        <v>92</v>
      </c>
      <c r="K307" s="9"/>
    </row>
    <row r="308" spans="1:11" ht="51.75">
      <c r="A308" s="65" t="s">
        <v>293</v>
      </c>
      <c r="B308" s="4" t="s">
        <v>200</v>
      </c>
      <c r="C308" s="33" t="s">
        <v>72</v>
      </c>
      <c r="D308" s="79" t="s">
        <v>443</v>
      </c>
      <c r="E308" s="79">
        <v>27895614</v>
      </c>
      <c r="F308" s="33" t="s">
        <v>186</v>
      </c>
      <c r="G308" s="33" t="s">
        <v>89</v>
      </c>
      <c r="H308" s="79"/>
      <c r="I308" s="5"/>
      <c r="J308" s="33" t="s">
        <v>92</v>
      </c>
      <c r="K308" s="9"/>
    </row>
    <row r="309" spans="1:11" ht="51.75">
      <c r="A309" s="65" t="s">
        <v>294</v>
      </c>
      <c r="B309" s="4" t="s">
        <v>200</v>
      </c>
      <c r="C309" s="33" t="s">
        <v>124</v>
      </c>
      <c r="D309" s="79" t="s">
        <v>443</v>
      </c>
      <c r="E309" s="79">
        <v>27895614</v>
      </c>
      <c r="F309" s="33" t="s">
        <v>186</v>
      </c>
      <c r="G309" s="33" t="s">
        <v>89</v>
      </c>
      <c r="H309" s="79"/>
      <c r="I309" s="5"/>
      <c r="J309" s="33" t="s">
        <v>92</v>
      </c>
      <c r="K309" s="9"/>
    </row>
    <row r="310" spans="1:11" ht="39">
      <c r="A310" s="65" t="s">
        <v>295</v>
      </c>
      <c r="B310" s="4" t="s">
        <v>200</v>
      </c>
      <c r="C310" s="33" t="s">
        <v>73</v>
      </c>
      <c r="D310" s="79" t="s">
        <v>444</v>
      </c>
      <c r="E310" s="79">
        <v>1090454891</v>
      </c>
      <c r="F310" s="33" t="s">
        <v>186</v>
      </c>
      <c r="G310" s="33" t="s">
        <v>469</v>
      </c>
      <c r="H310" s="79" t="s">
        <v>578</v>
      </c>
      <c r="I310" s="5"/>
      <c r="J310" s="33" t="s">
        <v>92</v>
      </c>
      <c r="K310" s="9"/>
    </row>
    <row r="311" spans="1:11" ht="26.25">
      <c r="A311" s="65" t="s">
        <v>296</v>
      </c>
      <c r="B311" s="4" t="s">
        <v>200</v>
      </c>
      <c r="C311" s="33" t="s">
        <v>72</v>
      </c>
      <c r="D311" s="79" t="s">
        <v>444</v>
      </c>
      <c r="E311" s="79">
        <v>1090454891</v>
      </c>
      <c r="F311" s="33" t="s">
        <v>186</v>
      </c>
      <c r="G311" s="33" t="s">
        <v>89</v>
      </c>
      <c r="H311" s="79"/>
      <c r="I311" s="5"/>
      <c r="J311" s="33" t="s">
        <v>92</v>
      </c>
      <c r="K311" s="9"/>
    </row>
    <row r="312" spans="1:11">
      <c r="A312" s="65" t="s">
        <v>297</v>
      </c>
      <c r="B312" s="4" t="s">
        <v>200</v>
      </c>
      <c r="C312" s="33" t="s">
        <v>124</v>
      </c>
      <c r="D312" s="79" t="s">
        <v>444</v>
      </c>
      <c r="E312" s="79">
        <v>1090454891</v>
      </c>
      <c r="F312" s="33" t="s">
        <v>186</v>
      </c>
      <c r="G312" s="33" t="s">
        <v>90</v>
      </c>
      <c r="H312" s="79"/>
      <c r="I312" s="5"/>
      <c r="J312" s="33" t="s">
        <v>92</v>
      </c>
      <c r="K312" s="9"/>
    </row>
    <row r="313" spans="1:11" ht="29.25">
      <c r="A313" s="66" t="s">
        <v>298</v>
      </c>
      <c r="B313" s="4" t="s">
        <v>200</v>
      </c>
      <c r="C313" s="58" t="s">
        <v>73</v>
      </c>
      <c r="D313" s="58" t="s">
        <v>445</v>
      </c>
      <c r="E313" s="58">
        <v>60379055</v>
      </c>
      <c r="F313" s="58" t="s">
        <v>82</v>
      </c>
      <c r="G313" s="58" t="s">
        <v>87</v>
      </c>
      <c r="H313" s="56"/>
      <c r="I313" s="5"/>
      <c r="J313" s="58" t="s">
        <v>94</v>
      </c>
      <c r="K313" s="9"/>
    </row>
    <row r="314" spans="1:11" ht="29.25">
      <c r="A314" s="45" t="s">
        <v>299</v>
      </c>
      <c r="B314" s="4" t="s">
        <v>200</v>
      </c>
      <c r="C314" s="59" t="s">
        <v>73</v>
      </c>
      <c r="D314" s="58" t="s">
        <v>445</v>
      </c>
      <c r="E314" s="59">
        <v>60379055</v>
      </c>
      <c r="F314" s="59" t="s">
        <v>82</v>
      </c>
      <c r="G314" s="59" t="s">
        <v>89</v>
      </c>
      <c r="H314" s="57"/>
      <c r="I314" s="5"/>
      <c r="J314" s="107" t="s">
        <v>607</v>
      </c>
      <c r="K314" s="9"/>
    </row>
    <row r="315" spans="1:11" ht="23.25">
      <c r="A315" s="45" t="s">
        <v>300</v>
      </c>
      <c r="B315" s="4" t="s">
        <v>200</v>
      </c>
      <c r="C315" s="59" t="s">
        <v>72</v>
      </c>
      <c r="D315" s="58" t="s">
        <v>445</v>
      </c>
      <c r="E315" s="59">
        <v>60379055</v>
      </c>
      <c r="F315" s="59" t="s">
        <v>82</v>
      </c>
      <c r="G315" s="59" t="s">
        <v>89</v>
      </c>
      <c r="H315" s="57"/>
      <c r="I315" s="5"/>
      <c r="J315" s="59"/>
      <c r="K315" s="9"/>
    </row>
    <row r="316" spans="1:11" ht="43.5">
      <c r="A316" s="43" t="s">
        <v>301</v>
      </c>
      <c r="B316" s="4" t="s">
        <v>200</v>
      </c>
      <c r="C316" s="58" t="s">
        <v>73</v>
      </c>
      <c r="D316" s="56" t="s">
        <v>446</v>
      </c>
      <c r="E316" s="94">
        <v>22099969</v>
      </c>
      <c r="F316" s="58" t="s">
        <v>186</v>
      </c>
      <c r="G316" s="58" t="s">
        <v>85</v>
      </c>
      <c r="H316" s="56" t="s">
        <v>579</v>
      </c>
      <c r="I316" s="5"/>
      <c r="J316" s="58" t="s">
        <v>608</v>
      </c>
      <c r="K316" s="9"/>
    </row>
    <row r="317" spans="1:11" ht="45">
      <c r="A317" s="48" t="s">
        <v>302</v>
      </c>
      <c r="B317" s="4" t="s">
        <v>200</v>
      </c>
      <c r="C317" s="59" t="s">
        <v>72</v>
      </c>
      <c r="D317" s="57" t="s">
        <v>446</v>
      </c>
      <c r="E317" s="96">
        <v>22099969</v>
      </c>
      <c r="F317" s="59" t="s">
        <v>186</v>
      </c>
      <c r="G317" s="59" t="s">
        <v>85</v>
      </c>
      <c r="H317" s="82" t="s">
        <v>579</v>
      </c>
      <c r="I317" s="5"/>
      <c r="J317" s="59" t="s">
        <v>608</v>
      </c>
      <c r="K317" s="9"/>
    </row>
    <row r="318" spans="1:11" ht="135">
      <c r="A318" s="48" t="s">
        <v>303</v>
      </c>
      <c r="B318" s="4" t="s">
        <v>200</v>
      </c>
      <c r="C318" s="59" t="s">
        <v>72</v>
      </c>
      <c r="D318" s="57" t="s">
        <v>446</v>
      </c>
      <c r="E318" s="96">
        <v>22099969</v>
      </c>
      <c r="F318" s="59" t="s">
        <v>186</v>
      </c>
      <c r="G318" s="59" t="s">
        <v>85</v>
      </c>
      <c r="H318" s="82" t="s">
        <v>579</v>
      </c>
      <c r="I318" s="5"/>
      <c r="J318" s="59" t="s">
        <v>608</v>
      </c>
      <c r="K318" s="9"/>
    </row>
    <row r="319" spans="1:11" ht="30">
      <c r="A319" s="46" t="s">
        <v>376</v>
      </c>
      <c r="B319" s="4" t="s">
        <v>200</v>
      </c>
      <c r="C319" s="33" t="s">
        <v>73</v>
      </c>
      <c r="D319" s="80" t="s">
        <v>447</v>
      </c>
      <c r="E319" s="80">
        <v>60309705</v>
      </c>
      <c r="F319" s="33" t="s">
        <v>186</v>
      </c>
      <c r="G319" s="33" t="s">
        <v>479</v>
      </c>
      <c r="H319" s="80"/>
      <c r="I319" s="5"/>
      <c r="J319" s="33" t="s">
        <v>92</v>
      </c>
      <c r="K319" s="9"/>
    </row>
    <row r="320" spans="1:11">
      <c r="A320" s="46" t="s">
        <v>377</v>
      </c>
      <c r="B320" s="4" t="s">
        <v>200</v>
      </c>
      <c r="C320" s="33" t="s">
        <v>72</v>
      </c>
      <c r="D320" s="80" t="s">
        <v>447</v>
      </c>
      <c r="E320" s="80">
        <v>60309705</v>
      </c>
      <c r="F320" s="33" t="s">
        <v>186</v>
      </c>
      <c r="G320" s="33" t="s">
        <v>479</v>
      </c>
      <c r="H320" s="80"/>
      <c r="I320" s="5"/>
      <c r="J320" s="33" t="s">
        <v>92</v>
      </c>
      <c r="K320" s="9"/>
    </row>
    <row r="321" spans="1:11">
      <c r="A321" s="46" t="s">
        <v>378</v>
      </c>
      <c r="B321" s="4" t="s">
        <v>200</v>
      </c>
      <c r="C321" s="33" t="s">
        <v>73</v>
      </c>
      <c r="D321" s="80" t="s">
        <v>447</v>
      </c>
      <c r="E321" s="80">
        <v>60309705</v>
      </c>
      <c r="F321" s="33" t="s">
        <v>186</v>
      </c>
      <c r="G321" s="33" t="s">
        <v>479</v>
      </c>
      <c r="H321" s="80"/>
      <c r="I321" s="5"/>
      <c r="J321" s="33" t="s">
        <v>92</v>
      </c>
      <c r="K321" s="9"/>
    </row>
    <row r="322" spans="1:11" ht="72">
      <c r="A322" s="67" t="s">
        <v>379</v>
      </c>
      <c r="B322" s="4" t="s">
        <v>200</v>
      </c>
      <c r="C322" s="33" t="s">
        <v>73</v>
      </c>
      <c r="D322" s="80" t="s">
        <v>448</v>
      </c>
      <c r="E322" s="80">
        <v>60309705</v>
      </c>
      <c r="F322" s="33" t="s">
        <v>186</v>
      </c>
      <c r="G322" s="33" t="s">
        <v>479</v>
      </c>
      <c r="H322" s="80"/>
      <c r="I322" s="5"/>
      <c r="J322" s="33" t="s">
        <v>92</v>
      </c>
      <c r="K322" s="9"/>
    </row>
    <row r="323" spans="1:11" ht="43.5">
      <c r="A323" s="68" t="s">
        <v>380</v>
      </c>
      <c r="B323" s="4" t="s">
        <v>200</v>
      </c>
      <c r="C323" s="33" t="s">
        <v>73</v>
      </c>
      <c r="D323" s="80" t="s">
        <v>448</v>
      </c>
      <c r="E323" s="80">
        <v>88236152</v>
      </c>
      <c r="F323" s="33" t="s">
        <v>186</v>
      </c>
      <c r="G323" s="33" t="s">
        <v>493</v>
      </c>
      <c r="H323" s="80"/>
      <c r="I323" s="5"/>
      <c r="J323" s="33" t="s">
        <v>92</v>
      </c>
      <c r="K323" s="9"/>
    </row>
    <row r="324" spans="1:11" ht="43.5">
      <c r="A324" s="68" t="s">
        <v>381</v>
      </c>
      <c r="B324" s="4" t="s">
        <v>200</v>
      </c>
      <c r="C324" s="33" t="s">
        <v>73</v>
      </c>
      <c r="D324" s="80" t="s">
        <v>448</v>
      </c>
      <c r="E324" s="80">
        <v>88236152</v>
      </c>
      <c r="F324" s="33" t="s">
        <v>186</v>
      </c>
      <c r="G324" s="33" t="s">
        <v>493</v>
      </c>
      <c r="H324" s="80"/>
      <c r="I324" s="5"/>
      <c r="J324" s="33" t="s">
        <v>92</v>
      </c>
      <c r="K324" s="9"/>
    </row>
    <row r="325" spans="1:11" ht="30">
      <c r="A325" s="47" t="s">
        <v>382</v>
      </c>
      <c r="B325" s="4" t="s">
        <v>200</v>
      </c>
      <c r="C325" s="58" t="s">
        <v>73</v>
      </c>
      <c r="D325" s="81" t="s">
        <v>449</v>
      </c>
      <c r="E325" s="97">
        <v>5414406</v>
      </c>
      <c r="F325" s="58" t="s">
        <v>467</v>
      </c>
      <c r="G325" s="58" t="s">
        <v>484</v>
      </c>
      <c r="H325" s="81"/>
      <c r="I325" s="5"/>
      <c r="J325" s="58" t="s">
        <v>92</v>
      </c>
      <c r="K325" s="9"/>
    </row>
    <row r="326" spans="1:11">
      <c r="A326" s="48" t="s">
        <v>383</v>
      </c>
      <c r="B326" s="4" t="s">
        <v>200</v>
      </c>
      <c r="C326" s="59" t="s">
        <v>72</v>
      </c>
      <c r="D326" s="82" t="s">
        <v>449</v>
      </c>
      <c r="E326" s="96">
        <v>5414406</v>
      </c>
      <c r="F326" s="59" t="s">
        <v>186</v>
      </c>
      <c r="G326" s="59" t="s">
        <v>484</v>
      </c>
      <c r="H326" s="82"/>
      <c r="I326" s="5"/>
      <c r="J326" s="59" t="s">
        <v>92</v>
      </c>
      <c r="K326" s="9"/>
    </row>
    <row r="327" spans="1:11" ht="30">
      <c r="A327" s="48" t="s">
        <v>384</v>
      </c>
      <c r="B327" s="4" t="s">
        <v>200</v>
      </c>
      <c r="C327" s="59" t="s">
        <v>72</v>
      </c>
      <c r="D327" s="82" t="s">
        <v>449</v>
      </c>
      <c r="E327" s="96">
        <v>5414406</v>
      </c>
      <c r="F327" s="59" t="s">
        <v>186</v>
      </c>
      <c r="G327" s="59" t="s">
        <v>484</v>
      </c>
      <c r="H327" s="82"/>
      <c r="I327" s="5"/>
      <c r="J327" s="59" t="s">
        <v>92</v>
      </c>
      <c r="K327" s="9"/>
    </row>
    <row r="328" spans="1:11" ht="105">
      <c r="A328" s="46" t="s">
        <v>304</v>
      </c>
      <c r="B328" s="4" t="s">
        <v>200</v>
      </c>
      <c r="C328" s="33" t="s">
        <v>73</v>
      </c>
      <c r="D328" s="80" t="s">
        <v>450</v>
      </c>
      <c r="E328" s="80">
        <v>88251497</v>
      </c>
      <c r="F328" s="33" t="s">
        <v>186</v>
      </c>
      <c r="G328" s="33" t="s">
        <v>479</v>
      </c>
      <c r="H328" s="80" t="s">
        <v>580</v>
      </c>
      <c r="I328" s="5"/>
      <c r="J328" s="33"/>
      <c r="K328" s="9"/>
    </row>
    <row r="329" spans="1:11" ht="60">
      <c r="A329" s="46" t="s">
        <v>385</v>
      </c>
      <c r="B329" s="4" t="s">
        <v>200</v>
      </c>
      <c r="C329" s="33" t="s">
        <v>73</v>
      </c>
      <c r="D329" s="80" t="s">
        <v>450</v>
      </c>
      <c r="E329" s="80">
        <v>88251497</v>
      </c>
      <c r="F329" s="33" t="s">
        <v>186</v>
      </c>
      <c r="G329" s="33" t="s">
        <v>494</v>
      </c>
      <c r="H329" s="80"/>
      <c r="I329" s="5"/>
      <c r="J329" s="33" t="s">
        <v>93</v>
      </c>
      <c r="K329" s="9"/>
    </row>
    <row r="330" spans="1:11" ht="45">
      <c r="A330" s="46" t="s">
        <v>386</v>
      </c>
      <c r="B330" s="4" t="s">
        <v>200</v>
      </c>
      <c r="C330" s="33" t="s">
        <v>124</v>
      </c>
      <c r="D330" s="80" t="s">
        <v>450</v>
      </c>
      <c r="E330" s="80">
        <v>88251497</v>
      </c>
      <c r="F330" s="33" t="s">
        <v>186</v>
      </c>
      <c r="G330" s="33" t="s">
        <v>495</v>
      </c>
      <c r="H330" s="80"/>
      <c r="I330" s="5"/>
      <c r="J330" s="33" t="s">
        <v>93</v>
      </c>
      <c r="K330" s="9"/>
    </row>
    <row r="331" spans="1:11" ht="105">
      <c r="A331" s="47" t="s">
        <v>305</v>
      </c>
      <c r="B331" s="4" t="s">
        <v>200</v>
      </c>
      <c r="C331" s="58" t="s">
        <v>72</v>
      </c>
      <c r="D331" s="81" t="s">
        <v>451</v>
      </c>
      <c r="E331" s="97">
        <v>88273569</v>
      </c>
      <c r="F331" s="58" t="s">
        <v>186</v>
      </c>
      <c r="G331" s="58" t="s">
        <v>496</v>
      </c>
      <c r="H331" s="81" t="s">
        <v>581</v>
      </c>
      <c r="I331" s="5"/>
      <c r="J331" s="58" t="s">
        <v>92</v>
      </c>
      <c r="K331" s="9"/>
    </row>
    <row r="332" spans="1:11" ht="60">
      <c r="A332" s="48" t="s">
        <v>306</v>
      </c>
      <c r="B332" s="4" t="s">
        <v>200</v>
      </c>
      <c r="C332" s="59" t="s">
        <v>124</v>
      </c>
      <c r="D332" s="81" t="s">
        <v>451</v>
      </c>
      <c r="E332" s="96">
        <v>88273569</v>
      </c>
      <c r="F332" s="59" t="s">
        <v>186</v>
      </c>
      <c r="G332" s="59" t="s">
        <v>496</v>
      </c>
      <c r="H332" s="82" t="s">
        <v>582</v>
      </c>
      <c r="I332" s="5"/>
      <c r="J332" s="59" t="s">
        <v>92</v>
      </c>
      <c r="K332" s="9"/>
    </row>
    <row r="333" spans="1:11" ht="90">
      <c r="A333" s="48" t="s">
        <v>307</v>
      </c>
      <c r="B333" s="4" t="s">
        <v>200</v>
      </c>
      <c r="C333" s="59" t="s">
        <v>72</v>
      </c>
      <c r="D333" s="81" t="s">
        <v>451</v>
      </c>
      <c r="E333" s="96">
        <v>88273569</v>
      </c>
      <c r="F333" s="59" t="s">
        <v>186</v>
      </c>
      <c r="G333" s="59" t="s">
        <v>496</v>
      </c>
      <c r="H333" s="82" t="s">
        <v>583</v>
      </c>
      <c r="I333" s="5"/>
      <c r="J333" s="59" t="s">
        <v>92</v>
      </c>
      <c r="K333" s="9"/>
    </row>
    <row r="334" spans="1:11" ht="45">
      <c r="A334" s="47" t="s">
        <v>308</v>
      </c>
      <c r="B334" s="4" t="s">
        <v>200</v>
      </c>
      <c r="C334" s="58" t="s">
        <v>72</v>
      </c>
      <c r="D334" s="81" t="s">
        <v>452</v>
      </c>
      <c r="E334" s="97">
        <v>37251782</v>
      </c>
      <c r="F334" s="58" t="s">
        <v>82</v>
      </c>
      <c r="G334" s="58" t="s">
        <v>497</v>
      </c>
      <c r="H334" s="81" t="s">
        <v>584</v>
      </c>
      <c r="I334" s="5"/>
      <c r="J334" s="58" t="s">
        <v>92</v>
      </c>
      <c r="K334" s="9"/>
    </row>
    <row r="335" spans="1:11" ht="29.25">
      <c r="A335" s="48" t="s">
        <v>387</v>
      </c>
      <c r="B335" s="4" t="s">
        <v>200</v>
      </c>
      <c r="C335" s="59" t="s">
        <v>73</v>
      </c>
      <c r="D335" s="82" t="s">
        <v>452</v>
      </c>
      <c r="E335" s="96">
        <v>37251783</v>
      </c>
      <c r="F335" s="59" t="s">
        <v>82</v>
      </c>
      <c r="G335" s="59" t="s">
        <v>497</v>
      </c>
      <c r="H335" s="82"/>
      <c r="I335" s="5"/>
      <c r="J335" s="59" t="s">
        <v>92</v>
      </c>
      <c r="K335" s="9"/>
    </row>
    <row r="336" spans="1:11" ht="30">
      <c r="A336" s="48" t="s">
        <v>388</v>
      </c>
      <c r="B336" s="4" t="s">
        <v>200</v>
      </c>
      <c r="C336" s="59" t="s">
        <v>73</v>
      </c>
      <c r="D336" s="82" t="s">
        <v>452</v>
      </c>
      <c r="E336" s="96">
        <v>37251784</v>
      </c>
      <c r="F336" s="59" t="s">
        <v>82</v>
      </c>
      <c r="G336" s="59" t="s">
        <v>497</v>
      </c>
      <c r="H336" s="82"/>
      <c r="I336" s="5"/>
      <c r="J336" s="59" t="s">
        <v>92</v>
      </c>
      <c r="K336" s="9"/>
    </row>
    <row r="337" spans="1:11">
      <c r="A337" s="46" t="s">
        <v>389</v>
      </c>
      <c r="B337" s="4" t="s">
        <v>200</v>
      </c>
      <c r="C337" s="33"/>
      <c r="D337" s="80"/>
      <c r="E337" s="80"/>
      <c r="F337" s="33"/>
      <c r="G337" s="33"/>
      <c r="H337" s="80"/>
      <c r="I337" s="5"/>
      <c r="J337" s="33"/>
      <c r="K337" s="9"/>
    </row>
    <row r="338" spans="1:11">
      <c r="A338" s="46" t="s">
        <v>390</v>
      </c>
      <c r="B338" s="4" t="s">
        <v>200</v>
      </c>
      <c r="C338" s="33" t="s">
        <v>73</v>
      </c>
      <c r="D338" s="80" t="s">
        <v>453</v>
      </c>
      <c r="E338" s="80">
        <v>31576125</v>
      </c>
      <c r="F338" s="33" t="s">
        <v>186</v>
      </c>
      <c r="G338" s="33" t="s">
        <v>484</v>
      </c>
      <c r="H338" s="80"/>
      <c r="I338" s="5"/>
      <c r="J338" s="33" t="s">
        <v>94</v>
      </c>
      <c r="K338" s="9"/>
    </row>
    <row r="339" spans="1:11">
      <c r="A339" s="46" t="s">
        <v>391</v>
      </c>
      <c r="B339" s="4" t="s">
        <v>200</v>
      </c>
      <c r="C339" s="33" t="s">
        <v>73</v>
      </c>
      <c r="D339" s="80" t="s">
        <v>453</v>
      </c>
      <c r="E339" s="80">
        <v>31576125</v>
      </c>
      <c r="F339" s="33" t="s">
        <v>186</v>
      </c>
      <c r="G339" s="33" t="s">
        <v>484</v>
      </c>
      <c r="H339" s="80"/>
      <c r="I339" s="5"/>
      <c r="J339" s="33" t="s">
        <v>94</v>
      </c>
      <c r="K339" s="9"/>
    </row>
    <row r="340" spans="1:11">
      <c r="A340" s="46" t="s">
        <v>309</v>
      </c>
      <c r="B340" s="4" t="s">
        <v>200</v>
      </c>
      <c r="C340" s="33" t="s">
        <v>73</v>
      </c>
      <c r="D340" s="80" t="s">
        <v>454</v>
      </c>
      <c r="E340" s="80">
        <v>60381459</v>
      </c>
      <c r="F340" s="33" t="s">
        <v>186</v>
      </c>
      <c r="G340" s="33" t="s">
        <v>483</v>
      </c>
      <c r="H340" s="80"/>
      <c r="I340" s="5"/>
      <c r="J340" s="33" t="s">
        <v>94</v>
      </c>
      <c r="K340" s="9"/>
    </row>
    <row r="341" spans="1:11">
      <c r="A341" s="46" t="s">
        <v>310</v>
      </c>
      <c r="B341" s="4" t="s">
        <v>200</v>
      </c>
      <c r="C341" s="33" t="s">
        <v>73</v>
      </c>
      <c r="D341" s="80" t="s">
        <v>454</v>
      </c>
      <c r="E341" s="80">
        <v>60381459</v>
      </c>
      <c r="F341" s="33" t="s">
        <v>186</v>
      </c>
      <c r="G341" s="33" t="s">
        <v>483</v>
      </c>
      <c r="H341" s="80"/>
      <c r="I341" s="5"/>
      <c r="J341" s="33" t="s">
        <v>94</v>
      </c>
      <c r="K341" s="9"/>
    </row>
    <row r="342" spans="1:11" ht="30">
      <c r="A342" s="46" t="s">
        <v>392</v>
      </c>
      <c r="B342" s="4" t="s">
        <v>200</v>
      </c>
      <c r="C342" s="33" t="s">
        <v>73</v>
      </c>
      <c r="D342" s="80" t="s">
        <v>455</v>
      </c>
      <c r="E342" s="80">
        <v>88160303</v>
      </c>
      <c r="F342" s="33" t="s">
        <v>186</v>
      </c>
      <c r="G342" s="33" t="s">
        <v>85</v>
      </c>
      <c r="H342" s="80" t="s">
        <v>585</v>
      </c>
      <c r="I342" s="5"/>
      <c r="J342" s="33" t="s">
        <v>93</v>
      </c>
      <c r="K342" s="9"/>
    </row>
    <row r="343" spans="1:11" ht="75">
      <c r="A343" s="46" t="s">
        <v>311</v>
      </c>
      <c r="B343" s="4" t="s">
        <v>200</v>
      </c>
      <c r="C343" s="33" t="s">
        <v>72</v>
      </c>
      <c r="D343" s="80" t="s">
        <v>455</v>
      </c>
      <c r="E343" s="80">
        <v>88160303</v>
      </c>
      <c r="F343" s="33" t="s">
        <v>186</v>
      </c>
      <c r="G343" s="33" t="s">
        <v>469</v>
      </c>
      <c r="H343" s="80" t="s">
        <v>586</v>
      </c>
      <c r="I343" s="5"/>
      <c r="J343" s="33"/>
      <c r="K343" s="9"/>
    </row>
    <row r="344" spans="1:11">
      <c r="A344" s="46" t="s">
        <v>312</v>
      </c>
      <c r="B344" s="4" t="s">
        <v>200</v>
      </c>
      <c r="C344" s="33" t="s">
        <v>72</v>
      </c>
      <c r="D344" s="80" t="s">
        <v>456</v>
      </c>
      <c r="E344" s="80">
        <v>13463320</v>
      </c>
      <c r="F344" s="33" t="s">
        <v>186</v>
      </c>
      <c r="G344" s="33" t="s">
        <v>85</v>
      </c>
      <c r="H344" s="80" t="s">
        <v>587</v>
      </c>
      <c r="I344" s="5"/>
      <c r="J344" s="33" t="s">
        <v>92</v>
      </c>
      <c r="K344" s="9"/>
    </row>
    <row r="345" spans="1:11" ht="30">
      <c r="A345" s="46" t="s">
        <v>313</v>
      </c>
      <c r="B345" s="4" t="s">
        <v>200</v>
      </c>
      <c r="C345" s="33" t="s">
        <v>72</v>
      </c>
      <c r="D345" s="80" t="s">
        <v>456</v>
      </c>
      <c r="E345" s="80">
        <v>13463320</v>
      </c>
      <c r="F345" s="33" t="s">
        <v>186</v>
      </c>
      <c r="G345" s="33" t="s">
        <v>85</v>
      </c>
      <c r="H345" s="80" t="s">
        <v>587</v>
      </c>
      <c r="I345" s="5"/>
      <c r="J345" s="33" t="s">
        <v>92</v>
      </c>
      <c r="K345" s="9"/>
    </row>
    <row r="346" spans="1:11" ht="30">
      <c r="A346" s="46" t="s">
        <v>314</v>
      </c>
      <c r="B346" s="4" t="s">
        <v>200</v>
      </c>
      <c r="C346" s="33" t="s">
        <v>72</v>
      </c>
      <c r="D346" s="80" t="s">
        <v>456</v>
      </c>
      <c r="E346" s="80">
        <v>13463320</v>
      </c>
      <c r="F346" s="33" t="s">
        <v>186</v>
      </c>
      <c r="G346" s="33" t="s">
        <v>85</v>
      </c>
      <c r="H346" s="83" t="s">
        <v>588</v>
      </c>
      <c r="I346" s="5"/>
      <c r="J346" s="33" t="s">
        <v>92</v>
      </c>
      <c r="K346" s="9"/>
    </row>
    <row r="347" spans="1:11" ht="45">
      <c r="A347" s="46" t="s">
        <v>315</v>
      </c>
      <c r="B347" s="4" t="s">
        <v>200</v>
      </c>
      <c r="C347" s="33" t="s">
        <v>73</v>
      </c>
      <c r="D347" s="83" t="s">
        <v>457</v>
      </c>
      <c r="E347" s="83">
        <v>37393656</v>
      </c>
      <c r="F347" s="33" t="s">
        <v>82</v>
      </c>
      <c r="G347" s="33" t="s">
        <v>87</v>
      </c>
      <c r="H347" s="84" t="s">
        <v>589</v>
      </c>
      <c r="I347" s="5"/>
      <c r="J347" s="33"/>
      <c r="K347" s="9"/>
    </row>
    <row r="348" spans="1:11" ht="45">
      <c r="A348" s="46" t="s">
        <v>316</v>
      </c>
      <c r="B348" s="4" t="s">
        <v>200</v>
      </c>
      <c r="C348" s="63" t="s">
        <v>72</v>
      </c>
      <c r="D348" s="84" t="s">
        <v>457</v>
      </c>
      <c r="E348" s="98">
        <v>37393656</v>
      </c>
      <c r="F348" s="71" t="s">
        <v>82</v>
      </c>
      <c r="G348" s="33" t="s">
        <v>87</v>
      </c>
      <c r="H348" s="103" t="s">
        <v>589</v>
      </c>
      <c r="I348" s="5"/>
      <c r="J348" s="33"/>
      <c r="K348" s="9"/>
    </row>
    <row r="349" spans="1:11" ht="45">
      <c r="A349" s="46" t="s">
        <v>317</v>
      </c>
      <c r="B349" s="4" t="s">
        <v>200</v>
      </c>
      <c r="C349" s="63" t="s">
        <v>73</v>
      </c>
      <c r="D349" s="84" t="s">
        <v>457</v>
      </c>
      <c r="E349" s="98">
        <v>37393656</v>
      </c>
      <c r="F349" s="71" t="s">
        <v>82</v>
      </c>
      <c r="G349" s="33" t="s">
        <v>87</v>
      </c>
      <c r="H349" s="84" t="s">
        <v>589</v>
      </c>
      <c r="I349" s="5"/>
      <c r="J349" s="33"/>
      <c r="K349" s="9"/>
    </row>
    <row r="350" spans="1:11" ht="75">
      <c r="A350" s="47" t="s">
        <v>318</v>
      </c>
      <c r="B350" s="4" t="s">
        <v>200</v>
      </c>
      <c r="C350" s="58" t="s">
        <v>73</v>
      </c>
      <c r="D350" s="82" t="s">
        <v>458</v>
      </c>
      <c r="E350" s="96">
        <v>27836648</v>
      </c>
      <c r="F350" s="58" t="s">
        <v>82</v>
      </c>
      <c r="G350" s="58" t="s">
        <v>498</v>
      </c>
      <c r="H350" s="82" t="s">
        <v>590</v>
      </c>
      <c r="I350" s="5"/>
      <c r="J350" s="58" t="s">
        <v>92</v>
      </c>
      <c r="K350" s="9"/>
    </row>
    <row r="351" spans="1:11" ht="60">
      <c r="A351" s="48" t="s">
        <v>319</v>
      </c>
      <c r="B351" s="4" t="s">
        <v>200</v>
      </c>
      <c r="C351" s="59" t="s">
        <v>73</v>
      </c>
      <c r="D351" s="82" t="s">
        <v>458</v>
      </c>
      <c r="E351" s="96">
        <v>27836648</v>
      </c>
      <c r="F351" s="59" t="s">
        <v>82</v>
      </c>
      <c r="G351" s="59" t="s">
        <v>491</v>
      </c>
      <c r="H351" s="82" t="s">
        <v>590</v>
      </c>
      <c r="I351" s="5"/>
      <c r="J351" s="59" t="s">
        <v>92</v>
      </c>
      <c r="K351" s="9"/>
    </row>
    <row r="352" spans="1:11" ht="75">
      <c r="A352" s="48" t="s">
        <v>320</v>
      </c>
      <c r="B352" s="4" t="s">
        <v>200</v>
      </c>
      <c r="C352" s="59" t="s">
        <v>73</v>
      </c>
      <c r="D352" s="82" t="s">
        <v>458</v>
      </c>
      <c r="E352" s="96">
        <v>27836648</v>
      </c>
      <c r="F352" s="59" t="s">
        <v>82</v>
      </c>
      <c r="G352" s="59" t="s">
        <v>491</v>
      </c>
      <c r="H352" s="82" t="s">
        <v>590</v>
      </c>
      <c r="I352" s="5"/>
      <c r="J352" s="59" t="s">
        <v>92</v>
      </c>
      <c r="K352" s="9"/>
    </row>
    <row r="353" spans="1:11" ht="60">
      <c r="A353" s="46" t="s">
        <v>327</v>
      </c>
      <c r="B353" s="4" t="s">
        <v>200</v>
      </c>
      <c r="C353" s="33" t="s">
        <v>73</v>
      </c>
      <c r="D353" s="80" t="s">
        <v>459</v>
      </c>
      <c r="E353" s="80">
        <v>60359674</v>
      </c>
      <c r="F353" s="33" t="s">
        <v>186</v>
      </c>
      <c r="G353" s="33" t="s">
        <v>499</v>
      </c>
      <c r="H353" s="80" t="s">
        <v>591</v>
      </c>
      <c r="I353" s="5"/>
      <c r="J353" s="33" t="s">
        <v>609</v>
      </c>
      <c r="K353" s="9"/>
    </row>
    <row r="354" spans="1:11">
      <c r="A354" s="69" t="s">
        <v>328</v>
      </c>
      <c r="B354" s="4" t="s">
        <v>200</v>
      </c>
      <c r="C354" s="33" t="s">
        <v>72</v>
      </c>
      <c r="D354" s="80" t="s">
        <v>459</v>
      </c>
      <c r="E354" s="80">
        <v>60359674</v>
      </c>
      <c r="F354" s="33" t="s">
        <v>186</v>
      </c>
      <c r="G354" s="33" t="s">
        <v>500</v>
      </c>
      <c r="H354" s="80"/>
      <c r="I354" s="5"/>
      <c r="J354" s="33" t="s">
        <v>609</v>
      </c>
      <c r="K354" s="9"/>
    </row>
    <row r="355" spans="1:11" ht="30">
      <c r="A355" s="46" t="s">
        <v>329</v>
      </c>
      <c r="B355" s="4" t="s">
        <v>200</v>
      </c>
      <c r="C355" s="33" t="s">
        <v>124</v>
      </c>
      <c r="D355" s="80" t="s">
        <v>459</v>
      </c>
      <c r="E355" s="80">
        <v>60359674</v>
      </c>
      <c r="F355" s="33" t="s">
        <v>186</v>
      </c>
      <c r="G355" s="33" t="s">
        <v>479</v>
      </c>
      <c r="H355" s="80" t="s">
        <v>592</v>
      </c>
      <c r="I355" s="5"/>
      <c r="J355" s="33" t="s">
        <v>609</v>
      </c>
      <c r="K355" s="9"/>
    </row>
    <row r="356" spans="1:11" ht="60">
      <c r="A356" s="46" t="s">
        <v>321</v>
      </c>
      <c r="B356" s="4" t="s">
        <v>200</v>
      </c>
      <c r="C356" s="33" t="s">
        <v>73</v>
      </c>
      <c r="D356" s="80" t="s">
        <v>460</v>
      </c>
      <c r="E356" s="80">
        <v>60365816</v>
      </c>
      <c r="F356" s="33" t="s">
        <v>186</v>
      </c>
      <c r="G356" s="33" t="s">
        <v>501</v>
      </c>
      <c r="H356" s="80" t="s">
        <v>593</v>
      </c>
      <c r="I356" s="5"/>
      <c r="J356" s="33" t="s">
        <v>92</v>
      </c>
      <c r="K356" s="9"/>
    </row>
    <row r="357" spans="1:11" ht="45">
      <c r="A357" s="46" t="s">
        <v>322</v>
      </c>
      <c r="B357" s="4" t="s">
        <v>200</v>
      </c>
      <c r="C357" s="33" t="s">
        <v>73</v>
      </c>
      <c r="D357" s="80" t="s">
        <v>460</v>
      </c>
      <c r="E357" s="80">
        <v>60365816</v>
      </c>
      <c r="F357" s="33" t="s">
        <v>186</v>
      </c>
      <c r="G357" s="33" t="s">
        <v>501</v>
      </c>
      <c r="H357" s="80" t="s">
        <v>594</v>
      </c>
      <c r="I357" s="5"/>
      <c r="J357" s="33" t="s">
        <v>92</v>
      </c>
      <c r="K357" s="9"/>
    </row>
    <row r="358" spans="1:11" ht="45">
      <c r="A358" s="46" t="s">
        <v>323</v>
      </c>
      <c r="B358" s="4" t="s">
        <v>200</v>
      </c>
      <c r="C358" s="33" t="s">
        <v>73</v>
      </c>
      <c r="D358" s="80" t="s">
        <v>460</v>
      </c>
      <c r="E358" s="80">
        <v>60365816</v>
      </c>
      <c r="F358" s="33" t="s">
        <v>186</v>
      </c>
      <c r="G358" s="33" t="s">
        <v>502</v>
      </c>
      <c r="H358" s="80"/>
      <c r="I358" s="5"/>
      <c r="J358" s="33" t="s">
        <v>92</v>
      </c>
      <c r="K358" s="9"/>
    </row>
    <row r="359" spans="1:11">
      <c r="A359" s="46" t="s">
        <v>263</v>
      </c>
      <c r="B359" s="4" t="s">
        <v>200</v>
      </c>
      <c r="C359" s="33" t="s">
        <v>73</v>
      </c>
      <c r="D359" s="80" t="s">
        <v>461</v>
      </c>
      <c r="E359" s="80">
        <v>60394110</v>
      </c>
      <c r="F359" s="33" t="s">
        <v>186</v>
      </c>
      <c r="G359" s="33" t="s">
        <v>503</v>
      </c>
      <c r="H359" s="80" t="s">
        <v>595</v>
      </c>
      <c r="I359" s="5"/>
      <c r="J359" s="33" t="s">
        <v>92</v>
      </c>
      <c r="K359" s="9"/>
    </row>
    <row r="360" spans="1:11" ht="45">
      <c r="A360" s="46" t="s">
        <v>324</v>
      </c>
      <c r="B360" s="4" t="s">
        <v>200</v>
      </c>
      <c r="C360" s="33" t="s">
        <v>72</v>
      </c>
      <c r="D360" s="80" t="s">
        <v>462</v>
      </c>
      <c r="E360" s="80">
        <v>60391110</v>
      </c>
      <c r="F360" s="33" t="s">
        <v>186</v>
      </c>
      <c r="G360" s="33" t="s">
        <v>504</v>
      </c>
      <c r="H360" s="80" t="s">
        <v>596</v>
      </c>
      <c r="I360" s="5"/>
      <c r="J360" s="33" t="s">
        <v>94</v>
      </c>
      <c r="K360" s="9"/>
    </row>
    <row r="361" spans="1:11" ht="30">
      <c r="A361" s="46" t="s">
        <v>325</v>
      </c>
      <c r="B361" s="4" t="s">
        <v>200</v>
      </c>
      <c r="C361" s="33" t="s">
        <v>124</v>
      </c>
      <c r="D361" s="80" t="s">
        <v>463</v>
      </c>
      <c r="E361" s="80">
        <v>27682831</v>
      </c>
      <c r="F361" s="33" t="s">
        <v>82</v>
      </c>
      <c r="G361" s="33" t="s">
        <v>85</v>
      </c>
      <c r="H361" s="80" t="s">
        <v>597</v>
      </c>
      <c r="I361" s="5"/>
      <c r="J361" s="33" t="s">
        <v>92</v>
      </c>
      <c r="K361" s="9"/>
    </row>
    <row r="362" spans="1:11" ht="30">
      <c r="A362" s="46" t="s">
        <v>326</v>
      </c>
      <c r="B362" s="4" t="s">
        <v>200</v>
      </c>
      <c r="C362" s="33" t="s">
        <v>124</v>
      </c>
      <c r="D362" s="80" t="s">
        <v>463</v>
      </c>
      <c r="E362" s="80">
        <v>27682831</v>
      </c>
      <c r="F362" s="33" t="s">
        <v>82</v>
      </c>
      <c r="G362" s="33" t="s">
        <v>85</v>
      </c>
      <c r="H362" s="80" t="s">
        <v>597</v>
      </c>
      <c r="I362" s="5"/>
      <c r="J362" s="33" t="s">
        <v>94</v>
      </c>
      <c r="K362" s="9"/>
    </row>
    <row r="363" spans="1:11">
      <c r="A363" s="46" t="s">
        <v>393</v>
      </c>
      <c r="B363" s="4" t="s">
        <v>200</v>
      </c>
      <c r="C363" s="33" t="s">
        <v>124</v>
      </c>
      <c r="D363" s="80" t="s">
        <v>463</v>
      </c>
      <c r="E363" s="80">
        <v>27682831</v>
      </c>
      <c r="F363" s="33" t="s">
        <v>82</v>
      </c>
      <c r="G363" s="33" t="s">
        <v>469</v>
      </c>
      <c r="H363" s="80"/>
      <c r="I363" s="5"/>
      <c r="J363" s="33" t="s">
        <v>94</v>
      </c>
      <c r="K363" s="9"/>
    </row>
    <row r="364" spans="1:11" ht="165">
      <c r="A364" s="109" t="s">
        <v>610</v>
      </c>
      <c r="B364" s="4" t="s">
        <v>619</v>
      </c>
      <c r="C364" s="28" t="s">
        <v>73</v>
      </c>
      <c r="D364" s="28" t="s">
        <v>620</v>
      </c>
      <c r="E364" s="28">
        <v>1092343804</v>
      </c>
      <c r="F364" s="28" t="s">
        <v>83</v>
      </c>
      <c r="G364" s="28" t="s">
        <v>85</v>
      </c>
      <c r="H364" s="27" t="s">
        <v>97</v>
      </c>
      <c r="I364" s="5"/>
      <c r="J364" s="28" t="s">
        <v>637</v>
      </c>
      <c r="K364" s="9"/>
    </row>
    <row r="365" spans="1:11" ht="63.75">
      <c r="A365" s="28" t="s">
        <v>611</v>
      </c>
      <c r="B365" s="4" t="s">
        <v>619</v>
      </c>
      <c r="C365" s="28" t="s">
        <v>124</v>
      </c>
      <c r="D365" s="28" t="s">
        <v>621</v>
      </c>
      <c r="E365" s="28">
        <v>1090473222</v>
      </c>
      <c r="F365" s="28" t="s">
        <v>628</v>
      </c>
      <c r="G365" s="28" t="s">
        <v>85</v>
      </c>
      <c r="H365" s="27" t="s">
        <v>97</v>
      </c>
      <c r="I365" s="5"/>
      <c r="J365" s="28" t="s">
        <v>638</v>
      </c>
      <c r="K365" s="9"/>
    </row>
    <row r="366" spans="1:11" ht="89.25">
      <c r="A366" s="28" t="s">
        <v>612</v>
      </c>
      <c r="B366" s="4" t="s">
        <v>619</v>
      </c>
      <c r="C366" s="28" t="s">
        <v>124</v>
      </c>
      <c r="D366" s="28" t="s">
        <v>622</v>
      </c>
      <c r="E366" s="28">
        <v>1092645628</v>
      </c>
      <c r="F366" s="28" t="s">
        <v>628</v>
      </c>
      <c r="G366" s="28" t="s">
        <v>85</v>
      </c>
      <c r="H366" s="27" t="s">
        <v>97</v>
      </c>
      <c r="I366" s="5"/>
      <c r="J366" s="28" t="s">
        <v>93</v>
      </c>
      <c r="K366" s="9"/>
    </row>
    <row r="367" spans="1:11" ht="63.75">
      <c r="A367" s="28" t="s">
        <v>613</v>
      </c>
      <c r="B367" s="4" t="s">
        <v>619</v>
      </c>
      <c r="C367" s="28" t="s">
        <v>73</v>
      </c>
      <c r="D367" s="28" t="s">
        <v>623</v>
      </c>
      <c r="E367" s="28">
        <v>1092359045</v>
      </c>
      <c r="F367" s="28" t="s">
        <v>629</v>
      </c>
      <c r="G367" s="28" t="s">
        <v>85</v>
      </c>
      <c r="H367" s="27" t="s">
        <v>97</v>
      </c>
      <c r="I367" s="5"/>
      <c r="J367" s="28" t="s">
        <v>94</v>
      </c>
      <c r="K367" s="9"/>
    </row>
    <row r="368" spans="1:11" ht="63.75">
      <c r="A368" s="28" t="s">
        <v>614</v>
      </c>
      <c r="B368" s="4" t="s">
        <v>619</v>
      </c>
      <c r="C368" s="28" t="s">
        <v>73</v>
      </c>
      <c r="D368" s="28" t="s">
        <v>624</v>
      </c>
      <c r="E368" s="28">
        <v>1090528781</v>
      </c>
      <c r="F368" s="28" t="s">
        <v>630</v>
      </c>
      <c r="G368" s="28" t="s">
        <v>85</v>
      </c>
      <c r="H368" s="27" t="s">
        <v>97</v>
      </c>
      <c r="I368" s="5"/>
      <c r="J368" s="28" t="s">
        <v>94</v>
      </c>
      <c r="K368" s="9"/>
    </row>
    <row r="369" spans="1:11" ht="89.25">
      <c r="A369" s="28" t="s">
        <v>615</v>
      </c>
      <c r="B369" s="4" t="s">
        <v>619</v>
      </c>
      <c r="C369" s="28" t="s">
        <v>72</v>
      </c>
      <c r="D369" s="28" t="s">
        <v>625</v>
      </c>
      <c r="E369" s="28">
        <v>68285845</v>
      </c>
      <c r="F369" s="28" t="s">
        <v>82</v>
      </c>
      <c r="G369" s="28" t="s">
        <v>85</v>
      </c>
      <c r="H369" s="27" t="s">
        <v>97</v>
      </c>
      <c r="I369" s="5"/>
      <c r="J369" s="28" t="s">
        <v>93</v>
      </c>
      <c r="K369" s="9"/>
    </row>
    <row r="370" spans="1:11" ht="127.5">
      <c r="A370" s="28" t="s">
        <v>616</v>
      </c>
      <c r="B370" s="4" t="s">
        <v>619</v>
      </c>
      <c r="C370" s="28" t="s">
        <v>72</v>
      </c>
      <c r="D370" s="28" t="s">
        <v>625</v>
      </c>
      <c r="E370" s="28">
        <v>68285845</v>
      </c>
      <c r="F370" s="28" t="s">
        <v>82</v>
      </c>
      <c r="G370" s="28" t="s">
        <v>85</v>
      </c>
      <c r="H370" s="27" t="s">
        <v>97</v>
      </c>
      <c r="I370" s="5"/>
      <c r="J370" s="28" t="s">
        <v>639</v>
      </c>
      <c r="K370" s="9"/>
    </row>
    <row r="371" spans="1:11" ht="76.5">
      <c r="A371" s="28" t="s">
        <v>617</v>
      </c>
      <c r="B371" s="4" t="s">
        <v>619</v>
      </c>
      <c r="C371" s="28" t="s">
        <v>73</v>
      </c>
      <c r="D371" s="28" t="s">
        <v>626</v>
      </c>
      <c r="E371" s="28">
        <v>79967714</v>
      </c>
      <c r="F371" s="28" t="s">
        <v>631</v>
      </c>
      <c r="G371" s="28" t="s">
        <v>85</v>
      </c>
      <c r="H371" s="27" t="s">
        <v>97</v>
      </c>
      <c r="I371" s="5"/>
      <c r="J371" s="28" t="s">
        <v>640</v>
      </c>
      <c r="K371" s="9"/>
    </row>
    <row r="372" spans="1:11" ht="102">
      <c r="A372" s="28" t="s">
        <v>618</v>
      </c>
      <c r="B372" s="4" t="s">
        <v>619</v>
      </c>
      <c r="C372" s="28" t="s">
        <v>73</v>
      </c>
      <c r="D372" s="28" t="s">
        <v>627</v>
      </c>
      <c r="E372" s="28">
        <v>88251550</v>
      </c>
      <c r="F372" s="28" t="s">
        <v>83</v>
      </c>
      <c r="G372" s="28" t="s">
        <v>85</v>
      </c>
      <c r="H372" s="27" t="s">
        <v>97</v>
      </c>
      <c r="I372" s="5"/>
      <c r="J372" s="28" t="s">
        <v>92</v>
      </c>
      <c r="K372" s="9"/>
    </row>
    <row r="373" spans="1:11" ht="89.25">
      <c r="A373" s="28" t="s">
        <v>641</v>
      </c>
      <c r="B373" s="4" t="s">
        <v>652</v>
      </c>
      <c r="C373" s="28" t="s">
        <v>124</v>
      </c>
      <c r="D373" s="28" t="s">
        <v>653</v>
      </c>
      <c r="E373" s="28">
        <v>1090490111</v>
      </c>
      <c r="F373" s="28" t="s">
        <v>664</v>
      </c>
      <c r="G373" s="28" t="s">
        <v>85</v>
      </c>
      <c r="H373" s="31" t="s">
        <v>670</v>
      </c>
      <c r="I373" s="5"/>
      <c r="J373" s="28" t="s">
        <v>679</v>
      </c>
      <c r="K373" s="9"/>
    </row>
    <row r="374" spans="1:11" ht="127.5">
      <c r="A374" s="28" t="s">
        <v>642</v>
      </c>
      <c r="B374" s="4" t="s">
        <v>652</v>
      </c>
      <c r="C374" s="28" t="s">
        <v>73</v>
      </c>
      <c r="D374" s="28" t="s">
        <v>654</v>
      </c>
      <c r="E374" s="28">
        <v>1093791078</v>
      </c>
      <c r="F374" s="28" t="s">
        <v>665</v>
      </c>
      <c r="G374" s="28" t="s">
        <v>85</v>
      </c>
      <c r="H374" s="31" t="s">
        <v>671</v>
      </c>
      <c r="I374" s="5"/>
      <c r="J374" s="28" t="s">
        <v>93</v>
      </c>
      <c r="K374" s="9"/>
    </row>
    <row r="375" spans="1:11" ht="191.25">
      <c r="A375" s="28" t="s">
        <v>643</v>
      </c>
      <c r="B375" s="4" t="s">
        <v>652</v>
      </c>
      <c r="C375" s="28" t="s">
        <v>124</v>
      </c>
      <c r="D375" s="28" t="s">
        <v>655</v>
      </c>
      <c r="E375" s="28">
        <v>1090428658</v>
      </c>
      <c r="F375" s="28" t="s">
        <v>665</v>
      </c>
      <c r="G375" s="28" t="s">
        <v>85</v>
      </c>
      <c r="H375" s="31" t="s">
        <v>97</v>
      </c>
      <c r="I375" s="5"/>
      <c r="J375" s="28" t="s">
        <v>680</v>
      </c>
      <c r="K375" s="9"/>
    </row>
    <row r="376" spans="1:11" ht="89.25">
      <c r="A376" s="28" t="s">
        <v>644</v>
      </c>
      <c r="B376" s="4" t="s">
        <v>652</v>
      </c>
      <c r="C376" s="28" t="s">
        <v>73</v>
      </c>
      <c r="D376" s="28" t="s">
        <v>656</v>
      </c>
      <c r="E376" s="28">
        <v>88306943</v>
      </c>
      <c r="F376" s="28" t="s">
        <v>665</v>
      </c>
      <c r="G376" s="28" t="s">
        <v>85</v>
      </c>
      <c r="H376" s="31" t="s">
        <v>672</v>
      </c>
      <c r="I376" s="5"/>
      <c r="J376" s="28" t="s">
        <v>681</v>
      </c>
      <c r="K376" s="9"/>
    </row>
    <row r="377" spans="1:11" ht="76.5">
      <c r="A377" s="28" t="s">
        <v>645</v>
      </c>
      <c r="B377" s="4" t="s">
        <v>652</v>
      </c>
      <c r="C377" s="28" t="s">
        <v>72</v>
      </c>
      <c r="D377" s="28" t="s">
        <v>657</v>
      </c>
      <c r="E377" s="28">
        <v>88272158</v>
      </c>
      <c r="F377" s="28" t="s">
        <v>665</v>
      </c>
      <c r="G377" s="28" t="s">
        <v>85</v>
      </c>
      <c r="H377" s="31" t="s">
        <v>673</v>
      </c>
      <c r="I377" s="5"/>
      <c r="J377" s="28" t="s">
        <v>94</v>
      </c>
      <c r="K377" s="9"/>
    </row>
    <row r="378" spans="1:11" ht="127.5">
      <c r="A378" s="28" t="s">
        <v>646</v>
      </c>
      <c r="B378" s="4" t="s">
        <v>652</v>
      </c>
      <c r="C378" s="28" t="s">
        <v>72</v>
      </c>
      <c r="D378" s="28" t="s">
        <v>658</v>
      </c>
      <c r="E378" s="28">
        <v>1090413786</v>
      </c>
      <c r="F378" s="28" t="s">
        <v>666</v>
      </c>
      <c r="G378" s="28" t="s">
        <v>85</v>
      </c>
      <c r="H378" s="31" t="s">
        <v>674</v>
      </c>
      <c r="I378" s="5"/>
      <c r="J378" s="28" t="s">
        <v>94</v>
      </c>
      <c r="K378" s="9"/>
    </row>
    <row r="379" spans="1:11" ht="51">
      <c r="A379" s="28" t="s">
        <v>647</v>
      </c>
      <c r="B379" s="4" t="s">
        <v>652</v>
      </c>
      <c r="C379" s="28" t="s">
        <v>124</v>
      </c>
      <c r="D379" s="28" t="s">
        <v>659</v>
      </c>
      <c r="E379" s="28">
        <v>1090505157</v>
      </c>
      <c r="F379" s="28" t="s">
        <v>665</v>
      </c>
      <c r="G379" s="28" t="s">
        <v>85</v>
      </c>
      <c r="H379" s="31" t="s">
        <v>675</v>
      </c>
      <c r="I379" s="5"/>
      <c r="J379" s="28" t="s">
        <v>682</v>
      </c>
      <c r="K379" s="9"/>
    </row>
    <row r="380" spans="1:11" ht="63.75">
      <c r="A380" s="28" t="s">
        <v>648</v>
      </c>
      <c r="B380" s="4" t="s">
        <v>652</v>
      </c>
      <c r="C380" s="28" t="s">
        <v>73</v>
      </c>
      <c r="D380" s="28" t="s">
        <v>660</v>
      </c>
      <c r="E380" s="28">
        <v>60367720</v>
      </c>
      <c r="F380" s="28" t="s">
        <v>667</v>
      </c>
      <c r="G380" s="28" t="s">
        <v>85</v>
      </c>
      <c r="H380" s="31" t="s">
        <v>676</v>
      </c>
      <c r="I380" s="5"/>
      <c r="J380" s="28" t="s">
        <v>94</v>
      </c>
      <c r="K380" s="9"/>
    </row>
    <row r="381" spans="1:11" ht="127.5">
      <c r="A381" s="28" t="s">
        <v>649</v>
      </c>
      <c r="B381" s="4" t="s">
        <v>652</v>
      </c>
      <c r="C381" s="28" t="s">
        <v>72</v>
      </c>
      <c r="D381" s="28" t="s">
        <v>661</v>
      </c>
      <c r="E381" s="28">
        <v>13871974</v>
      </c>
      <c r="F381" s="28" t="s">
        <v>668</v>
      </c>
      <c r="G381" s="28" t="s">
        <v>87</v>
      </c>
      <c r="H381" s="31" t="s">
        <v>677</v>
      </c>
      <c r="I381" s="5"/>
      <c r="J381" s="28" t="s">
        <v>683</v>
      </c>
      <c r="K381" s="9"/>
    </row>
    <row r="382" spans="1:11" ht="140.25">
      <c r="A382" s="28" t="s">
        <v>650</v>
      </c>
      <c r="B382" s="4" t="s">
        <v>652</v>
      </c>
      <c r="C382" s="28" t="s">
        <v>73</v>
      </c>
      <c r="D382" s="28" t="s">
        <v>662</v>
      </c>
      <c r="E382" s="28">
        <v>1090371152</v>
      </c>
      <c r="F382" s="28" t="s">
        <v>669</v>
      </c>
      <c r="G382" s="28" t="s">
        <v>85</v>
      </c>
      <c r="H382" s="31" t="s">
        <v>97</v>
      </c>
      <c r="I382" s="5"/>
      <c r="J382" s="28" t="s">
        <v>684</v>
      </c>
      <c r="K382" s="9"/>
    </row>
    <row r="383" spans="1:11" ht="102">
      <c r="A383" s="28" t="s">
        <v>651</v>
      </c>
      <c r="B383" s="4" t="s">
        <v>652</v>
      </c>
      <c r="C383" s="28" t="s">
        <v>73</v>
      </c>
      <c r="D383" s="28" t="s">
        <v>663</v>
      </c>
      <c r="E383" s="28">
        <v>1090451221</v>
      </c>
      <c r="F383" s="28" t="s">
        <v>83</v>
      </c>
      <c r="G383" s="28" t="s">
        <v>85</v>
      </c>
      <c r="H383" s="31" t="s">
        <v>678</v>
      </c>
      <c r="I383" s="5"/>
      <c r="J383" s="28" t="s">
        <v>685</v>
      </c>
      <c r="K383" s="9"/>
    </row>
    <row r="384" spans="1:11" ht="63.75">
      <c r="A384" s="25" t="s">
        <v>687</v>
      </c>
      <c r="B384" s="4" t="s">
        <v>696</v>
      </c>
      <c r="C384" s="25" t="s">
        <v>72</v>
      </c>
      <c r="D384" s="25" t="s">
        <v>697</v>
      </c>
      <c r="E384" s="25">
        <v>60348125</v>
      </c>
      <c r="F384" s="25" t="s">
        <v>704</v>
      </c>
      <c r="G384" s="25" t="s">
        <v>84</v>
      </c>
      <c r="H384" s="27" t="s">
        <v>712</v>
      </c>
      <c r="I384" s="5"/>
      <c r="J384" s="25" t="s">
        <v>705</v>
      </c>
      <c r="K384" s="9"/>
    </row>
    <row r="385" spans="1:11" ht="293.25">
      <c r="A385" s="25" t="s">
        <v>688</v>
      </c>
      <c r="B385" s="4" t="s">
        <v>696</v>
      </c>
      <c r="C385" s="25" t="s">
        <v>124</v>
      </c>
      <c r="D385" s="25" t="s">
        <v>698</v>
      </c>
      <c r="E385" s="25">
        <v>60403837</v>
      </c>
      <c r="F385" s="25" t="s">
        <v>83</v>
      </c>
      <c r="G385" s="25" t="s">
        <v>84</v>
      </c>
      <c r="H385" s="27" t="s">
        <v>713</v>
      </c>
      <c r="I385" s="5"/>
      <c r="J385" s="25" t="s">
        <v>706</v>
      </c>
      <c r="K385" s="9"/>
    </row>
    <row r="386" spans="1:11" ht="38.25">
      <c r="A386" s="25" t="s">
        <v>689</v>
      </c>
      <c r="B386" s="4" t="s">
        <v>696</v>
      </c>
      <c r="C386" s="25" t="s">
        <v>124</v>
      </c>
      <c r="D386" s="25" t="s">
        <v>698</v>
      </c>
      <c r="E386" s="25">
        <v>60403837</v>
      </c>
      <c r="F386" s="25" t="s">
        <v>83</v>
      </c>
      <c r="G386" s="25" t="s">
        <v>84</v>
      </c>
      <c r="H386" s="27" t="s">
        <v>97</v>
      </c>
      <c r="I386" s="5"/>
      <c r="J386" s="25" t="s">
        <v>93</v>
      </c>
      <c r="K386" s="9"/>
    </row>
    <row r="387" spans="1:11" ht="89.25">
      <c r="A387" s="25" t="s">
        <v>690</v>
      </c>
      <c r="B387" s="4" t="s">
        <v>696</v>
      </c>
      <c r="C387" s="25" t="s">
        <v>124</v>
      </c>
      <c r="D387" s="25" t="s">
        <v>699</v>
      </c>
      <c r="E387" s="25">
        <v>91281268</v>
      </c>
      <c r="F387" s="25" t="s">
        <v>82</v>
      </c>
      <c r="G387" s="25" t="s">
        <v>84</v>
      </c>
      <c r="H387" s="27" t="s">
        <v>714</v>
      </c>
      <c r="I387" s="5"/>
      <c r="J387" s="25" t="s">
        <v>707</v>
      </c>
      <c r="K387" s="9"/>
    </row>
    <row r="388" spans="1:11" ht="63.75">
      <c r="A388" s="25" t="s">
        <v>691</v>
      </c>
      <c r="B388" s="4" t="s">
        <v>696</v>
      </c>
      <c r="C388" s="25" t="s">
        <v>72</v>
      </c>
      <c r="D388" s="25" t="s">
        <v>699</v>
      </c>
      <c r="E388" s="25">
        <v>91281268</v>
      </c>
      <c r="F388" s="25" t="s">
        <v>82</v>
      </c>
      <c r="G388" s="25" t="s">
        <v>84</v>
      </c>
      <c r="H388" s="27" t="s">
        <v>715</v>
      </c>
      <c r="I388" s="5"/>
      <c r="J388" s="25" t="s">
        <v>708</v>
      </c>
      <c r="K388" s="9"/>
    </row>
    <row r="389" spans="1:11" ht="51">
      <c r="A389" s="25" t="s">
        <v>692</v>
      </c>
      <c r="B389" s="4" t="s">
        <v>696</v>
      </c>
      <c r="C389" s="25" t="s">
        <v>124</v>
      </c>
      <c r="D389" s="25" t="s">
        <v>700</v>
      </c>
      <c r="E389" s="25">
        <v>88310079</v>
      </c>
      <c r="F389" s="25" t="s">
        <v>82</v>
      </c>
      <c r="G389" s="25" t="s">
        <v>84</v>
      </c>
      <c r="H389" s="27" t="s">
        <v>716</v>
      </c>
      <c r="I389" s="5"/>
      <c r="J389" s="25" t="s">
        <v>709</v>
      </c>
      <c r="K389" s="9"/>
    </row>
    <row r="390" spans="1:11" ht="51">
      <c r="A390" s="25" t="s">
        <v>693</v>
      </c>
      <c r="B390" s="4" t="s">
        <v>696</v>
      </c>
      <c r="C390" s="25" t="s">
        <v>73</v>
      </c>
      <c r="D390" s="25" t="s">
        <v>701</v>
      </c>
      <c r="E390" s="25">
        <v>88207617</v>
      </c>
      <c r="F390" s="25" t="s">
        <v>82</v>
      </c>
      <c r="G390" s="25" t="s">
        <v>84</v>
      </c>
      <c r="H390" s="27" t="s">
        <v>97</v>
      </c>
      <c r="I390" s="5"/>
      <c r="J390" s="25" t="s">
        <v>710</v>
      </c>
      <c r="K390" s="9"/>
    </row>
    <row r="391" spans="1:11" ht="77.25" thickBot="1">
      <c r="A391" s="25" t="s">
        <v>694</v>
      </c>
      <c r="B391" s="4" t="s">
        <v>696</v>
      </c>
      <c r="C391" s="25" t="s">
        <v>73</v>
      </c>
      <c r="D391" s="25" t="s">
        <v>702</v>
      </c>
      <c r="E391" s="25">
        <v>88248566</v>
      </c>
      <c r="F391" s="25" t="s">
        <v>186</v>
      </c>
      <c r="G391" s="25" t="s">
        <v>84</v>
      </c>
      <c r="H391" s="27" t="s">
        <v>717</v>
      </c>
      <c r="I391" s="5"/>
      <c r="J391" s="25" t="s">
        <v>711</v>
      </c>
      <c r="K391" s="9"/>
    </row>
    <row r="392" spans="1:11" ht="102.75" thickBot="1">
      <c r="A392" s="110" t="s">
        <v>695</v>
      </c>
      <c r="B392" s="4" t="s">
        <v>696</v>
      </c>
      <c r="C392" s="111" t="s">
        <v>124</v>
      </c>
      <c r="D392" s="111" t="s">
        <v>703</v>
      </c>
      <c r="E392" s="111">
        <v>60278166</v>
      </c>
      <c r="F392" s="111" t="s">
        <v>82</v>
      </c>
      <c r="G392" s="111" t="s">
        <v>85</v>
      </c>
      <c r="H392" s="113" t="s">
        <v>718</v>
      </c>
      <c r="I392" s="5"/>
      <c r="J392" s="112" t="s">
        <v>864</v>
      </c>
      <c r="K392" s="9"/>
    </row>
    <row r="393" spans="1:11" ht="114.75">
      <c r="A393" s="25" t="s">
        <v>719</v>
      </c>
      <c r="B393" s="4" t="s">
        <v>865</v>
      </c>
      <c r="C393" s="25" t="s">
        <v>73</v>
      </c>
      <c r="D393" s="25" t="s">
        <v>723</v>
      </c>
      <c r="E393" s="25">
        <v>13477756</v>
      </c>
      <c r="F393" s="25" t="s">
        <v>83</v>
      </c>
      <c r="G393" s="25" t="s">
        <v>84</v>
      </c>
      <c r="H393" s="27" t="s">
        <v>732</v>
      </c>
      <c r="I393" s="5"/>
      <c r="J393" s="25" t="s">
        <v>741</v>
      </c>
      <c r="K393" s="9"/>
    </row>
    <row r="394" spans="1:11" ht="38.25">
      <c r="A394" s="25" t="s">
        <v>720</v>
      </c>
      <c r="B394" s="4" t="s">
        <v>865</v>
      </c>
      <c r="C394" s="25" t="s">
        <v>73</v>
      </c>
      <c r="D394" s="25" t="s">
        <v>723</v>
      </c>
      <c r="E394" s="25">
        <v>13477756</v>
      </c>
      <c r="F394" s="25" t="s">
        <v>83</v>
      </c>
      <c r="G394" s="25" t="s">
        <v>84</v>
      </c>
      <c r="H394" s="27" t="s">
        <v>733</v>
      </c>
      <c r="I394" s="5"/>
      <c r="J394" s="25"/>
      <c r="K394" s="9"/>
    </row>
    <row r="395" spans="1:11" ht="216.75">
      <c r="A395" s="25" t="s">
        <v>721</v>
      </c>
      <c r="B395" s="4" t="s">
        <v>865</v>
      </c>
      <c r="C395" s="25" t="s">
        <v>73</v>
      </c>
      <c r="D395" s="25" t="s">
        <v>723</v>
      </c>
      <c r="E395" s="25">
        <v>13477756</v>
      </c>
      <c r="F395" s="25" t="s">
        <v>83</v>
      </c>
      <c r="G395" s="25" t="s">
        <v>84</v>
      </c>
      <c r="H395" s="27" t="s">
        <v>734</v>
      </c>
      <c r="I395" s="5"/>
      <c r="J395" s="25" t="s">
        <v>742</v>
      </c>
      <c r="K395" s="9"/>
    </row>
    <row r="396" spans="1:11" ht="102">
      <c r="A396" s="25" t="s">
        <v>724</v>
      </c>
      <c r="B396" s="4" t="s">
        <v>865</v>
      </c>
      <c r="C396" s="25" t="s">
        <v>72</v>
      </c>
      <c r="D396" s="25" t="s">
        <v>730</v>
      </c>
      <c r="E396" s="25">
        <v>77158933</v>
      </c>
      <c r="F396" s="25" t="s">
        <v>82</v>
      </c>
      <c r="G396" s="25" t="s">
        <v>84</v>
      </c>
      <c r="H396" s="27" t="s">
        <v>735</v>
      </c>
      <c r="I396" s="5"/>
      <c r="J396" s="25" t="s">
        <v>743</v>
      </c>
      <c r="K396" s="9"/>
    </row>
    <row r="397" spans="1:11" ht="140.25">
      <c r="A397" s="25" t="s">
        <v>725</v>
      </c>
      <c r="B397" s="4" t="s">
        <v>865</v>
      </c>
      <c r="C397" s="25" t="s">
        <v>73</v>
      </c>
      <c r="D397" s="25" t="s">
        <v>730</v>
      </c>
      <c r="E397" s="25">
        <v>77158933</v>
      </c>
      <c r="F397" s="25" t="s">
        <v>82</v>
      </c>
      <c r="G397" s="25" t="s">
        <v>86</v>
      </c>
      <c r="H397" s="27" t="s">
        <v>736</v>
      </c>
      <c r="I397" s="5"/>
      <c r="J397" s="25" t="s">
        <v>744</v>
      </c>
      <c r="K397" s="9"/>
    </row>
    <row r="398" spans="1:11" ht="127.5">
      <c r="A398" s="25" t="s">
        <v>726</v>
      </c>
      <c r="B398" s="4" t="s">
        <v>865</v>
      </c>
      <c r="C398" s="25" t="s">
        <v>72</v>
      </c>
      <c r="D398" s="25" t="s">
        <v>730</v>
      </c>
      <c r="E398" s="25">
        <v>77158933</v>
      </c>
      <c r="F398" s="25" t="s">
        <v>82</v>
      </c>
      <c r="G398" s="25" t="s">
        <v>84</v>
      </c>
      <c r="H398" s="27" t="s">
        <v>737</v>
      </c>
      <c r="I398" s="5"/>
      <c r="J398" s="25" t="s">
        <v>745</v>
      </c>
      <c r="K398" s="9"/>
    </row>
    <row r="399" spans="1:11" ht="153">
      <c r="A399" s="25" t="s">
        <v>727</v>
      </c>
      <c r="B399" s="4" t="s">
        <v>865</v>
      </c>
      <c r="C399" s="25" t="s">
        <v>72</v>
      </c>
      <c r="D399" s="25" t="s">
        <v>731</v>
      </c>
      <c r="E399" s="25">
        <v>88204144</v>
      </c>
      <c r="F399" s="25" t="s">
        <v>82</v>
      </c>
      <c r="G399" s="25" t="s">
        <v>86</v>
      </c>
      <c r="H399" s="27" t="s">
        <v>738</v>
      </c>
      <c r="I399" s="5"/>
      <c r="J399" s="25" t="s">
        <v>746</v>
      </c>
      <c r="K399" s="9"/>
    </row>
    <row r="400" spans="1:11" ht="127.5">
      <c r="A400" s="25" t="s">
        <v>728</v>
      </c>
      <c r="B400" s="4" t="s">
        <v>865</v>
      </c>
      <c r="C400" s="25" t="s">
        <v>124</v>
      </c>
      <c r="D400" s="25" t="s">
        <v>731</v>
      </c>
      <c r="E400" s="25">
        <v>88204144</v>
      </c>
      <c r="F400" s="25" t="s">
        <v>82</v>
      </c>
      <c r="G400" s="25" t="s">
        <v>84</v>
      </c>
      <c r="H400" s="27" t="s">
        <v>739</v>
      </c>
      <c r="I400" s="5"/>
      <c r="J400" s="25" t="s">
        <v>747</v>
      </c>
      <c r="K400" s="9"/>
    </row>
    <row r="401" spans="1:11" ht="76.5">
      <c r="A401" s="25" t="s">
        <v>729</v>
      </c>
      <c r="B401" s="4" t="s">
        <v>865</v>
      </c>
      <c r="C401" s="25" t="s">
        <v>124</v>
      </c>
      <c r="D401" s="25" t="s">
        <v>731</v>
      </c>
      <c r="E401" s="25">
        <v>88204144</v>
      </c>
      <c r="F401" s="25" t="s">
        <v>82</v>
      </c>
      <c r="G401" s="25" t="s">
        <v>86</v>
      </c>
      <c r="H401" s="27" t="s">
        <v>97</v>
      </c>
      <c r="I401" s="5"/>
      <c r="J401" s="25" t="s">
        <v>748</v>
      </c>
      <c r="K401" s="9"/>
    </row>
    <row r="402" spans="1:11" ht="51">
      <c r="A402" s="28" t="s">
        <v>866</v>
      </c>
      <c r="B402" s="4" t="s">
        <v>909</v>
      </c>
      <c r="C402" s="28" t="s">
        <v>124</v>
      </c>
      <c r="D402" s="28" t="s">
        <v>883</v>
      </c>
      <c r="E402" s="28">
        <v>13374366</v>
      </c>
      <c r="F402" s="28" t="s">
        <v>82</v>
      </c>
      <c r="G402" s="28" t="s">
        <v>85</v>
      </c>
      <c r="H402" s="31" t="s">
        <v>891</v>
      </c>
      <c r="I402" s="5"/>
      <c r="J402" s="28" t="s">
        <v>900</v>
      </c>
      <c r="K402" s="9"/>
    </row>
    <row r="403" spans="1:11" ht="89.25">
      <c r="A403" s="28" t="s">
        <v>867</v>
      </c>
      <c r="B403" s="4" t="s">
        <v>909</v>
      </c>
      <c r="C403" s="28" t="s">
        <v>124</v>
      </c>
      <c r="D403" s="28" t="s">
        <v>883</v>
      </c>
      <c r="E403" s="28">
        <v>13374366</v>
      </c>
      <c r="F403" s="28" t="s">
        <v>82</v>
      </c>
      <c r="G403" s="28" t="s">
        <v>85</v>
      </c>
      <c r="H403" s="31" t="s">
        <v>892</v>
      </c>
      <c r="I403" s="5"/>
      <c r="J403" s="28" t="s">
        <v>901</v>
      </c>
      <c r="K403" s="9"/>
    </row>
    <row r="404" spans="1:11" ht="51">
      <c r="A404" s="28" t="s">
        <v>868</v>
      </c>
      <c r="B404" s="4" t="s">
        <v>909</v>
      </c>
      <c r="C404" s="28" t="s">
        <v>124</v>
      </c>
      <c r="D404" s="28" t="s">
        <v>884</v>
      </c>
      <c r="E404" s="28">
        <v>13502762</v>
      </c>
      <c r="F404" s="28" t="s">
        <v>186</v>
      </c>
      <c r="G404" s="28" t="s">
        <v>85</v>
      </c>
      <c r="H404" s="31" t="s">
        <v>893</v>
      </c>
      <c r="I404" s="5"/>
      <c r="J404" s="28" t="s">
        <v>902</v>
      </c>
      <c r="K404" s="9"/>
    </row>
    <row r="405" spans="1:11" ht="114.75">
      <c r="A405" s="28" t="s">
        <v>869</v>
      </c>
      <c r="B405" s="4" t="s">
        <v>909</v>
      </c>
      <c r="C405" s="28" t="s">
        <v>73</v>
      </c>
      <c r="D405" s="28" t="s">
        <v>885</v>
      </c>
      <c r="E405" s="28">
        <v>13456968</v>
      </c>
      <c r="F405" s="28" t="s">
        <v>82</v>
      </c>
      <c r="G405" s="28" t="s">
        <v>85</v>
      </c>
      <c r="H405" s="31" t="s">
        <v>894</v>
      </c>
      <c r="I405" s="5"/>
      <c r="J405" s="28" t="s">
        <v>903</v>
      </c>
      <c r="K405" s="9"/>
    </row>
    <row r="406" spans="1:11" ht="51">
      <c r="A406" s="28" t="s">
        <v>870</v>
      </c>
      <c r="B406" s="4" t="s">
        <v>909</v>
      </c>
      <c r="C406" s="28" t="s">
        <v>73</v>
      </c>
      <c r="D406" s="28" t="s">
        <v>886</v>
      </c>
      <c r="E406" s="28">
        <v>60377677</v>
      </c>
      <c r="F406" s="28" t="s">
        <v>83</v>
      </c>
      <c r="G406" s="28" t="s">
        <v>85</v>
      </c>
      <c r="H406" s="31" t="s">
        <v>97</v>
      </c>
      <c r="I406" s="5"/>
      <c r="J406" s="28" t="s">
        <v>904</v>
      </c>
      <c r="K406" s="9"/>
    </row>
    <row r="407" spans="1:11" ht="63.75">
      <c r="A407" s="28" t="s">
        <v>871</v>
      </c>
      <c r="B407" s="4" t="s">
        <v>909</v>
      </c>
      <c r="C407" s="28" t="s">
        <v>73</v>
      </c>
      <c r="D407" s="28" t="s">
        <v>887</v>
      </c>
      <c r="E407" s="28">
        <v>27830254</v>
      </c>
      <c r="F407" s="28" t="s">
        <v>82</v>
      </c>
      <c r="G407" s="28" t="s">
        <v>85</v>
      </c>
      <c r="H407" s="31" t="s">
        <v>895</v>
      </c>
      <c r="I407" s="5"/>
      <c r="J407" s="28" t="s">
        <v>92</v>
      </c>
      <c r="K407" s="9"/>
    </row>
    <row r="408" spans="1:11" ht="38.25">
      <c r="A408" s="28" t="s">
        <v>872</v>
      </c>
      <c r="B408" s="4" t="s">
        <v>909</v>
      </c>
      <c r="C408" s="28" t="s">
        <v>73</v>
      </c>
      <c r="D408" s="28" t="s">
        <v>887</v>
      </c>
      <c r="E408" s="28">
        <v>27830254</v>
      </c>
      <c r="F408" s="28" t="s">
        <v>82</v>
      </c>
      <c r="G408" s="28" t="s">
        <v>469</v>
      </c>
      <c r="H408" s="31" t="s">
        <v>97</v>
      </c>
      <c r="I408" s="5"/>
      <c r="J408" s="28" t="s">
        <v>94</v>
      </c>
      <c r="K408" s="9"/>
    </row>
    <row r="409" spans="1:11" ht="63.75">
      <c r="A409" s="28" t="s">
        <v>873</v>
      </c>
      <c r="B409" s="4" t="s">
        <v>909</v>
      </c>
      <c r="C409" s="28" t="s">
        <v>73</v>
      </c>
      <c r="D409" s="28" t="s">
        <v>887</v>
      </c>
      <c r="E409" s="28">
        <v>27830254</v>
      </c>
      <c r="F409" s="28" t="s">
        <v>82</v>
      </c>
      <c r="G409" s="28" t="s">
        <v>85</v>
      </c>
      <c r="H409" s="31" t="s">
        <v>896</v>
      </c>
      <c r="I409" s="5"/>
      <c r="J409" s="28" t="s">
        <v>905</v>
      </c>
      <c r="K409" s="9"/>
    </row>
    <row r="410" spans="1:11" ht="63.75">
      <c r="A410" s="28" t="s">
        <v>874</v>
      </c>
      <c r="B410" s="4" t="s">
        <v>909</v>
      </c>
      <c r="C410" s="28" t="s">
        <v>72</v>
      </c>
      <c r="D410" s="28" t="s">
        <v>887</v>
      </c>
      <c r="E410" s="28">
        <v>27830254</v>
      </c>
      <c r="F410" s="28" t="s">
        <v>82</v>
      </c>
      <c r="G410" s="28" t="s">
        <v>85</v>
      </c>
      <c r="H410" s="31" t="s">
        <v>897</v>
      </c>
      <c r="I410" s="5"/>
      <c r="J410" s="28" t="s">
        <v>92</v>
      </c>
      <c r="K410" s="9"/>
    </row>
    <row r="411" spans="1:11" ht="38.25">
      <c r="A411" s="28" t="s">
        <v>875</v>
      </c>
      <c r="B411" s="4" t="s">
        <v>909</v>
      </c>
      <c r="C411" s="28" t="s">
        <v>73</v>
      </c>
      <c r="D411" s="28" t="s">
        <v>887</v>
      </c>
      <c r="E411" s="28">
        <v>27830254</v>
      </c>
      <c r="F411" s="28" t="s">
        <v>82</v>
      </c>
      <c r="G411" s="28" t="s">
        <v>85</v>
      </c>
      <c r="H411" s="31" t="s">
        <v>97</v>
      </c>
      <c r="I411" s="5"/>
      <c r="J411" s="28" t="s">
        <v>92</v>
      </c>
      <c r="K411" s="9"/>
    </row>
    <row r="412" spans="1:11" ht="89.25">
      <c r="A412" s="28" t="s">
        <v>876</v>
      </c>
      <c r="B412" s="4" t="s">
        <v>909</v>
      </c>
      <c r="C412" s="28" t="s">
        <v>73</v>
      </c>
      <c r="D412" s="28" t="s">
        <v>888</v>
      </c>
      <c r="E412" s="28">
        <v>60287301</v>
      </c>
      <c r="F412" s="28" t="s">
        <v>82</v>
      </c>
      <c r="G412" s="28" t="s">
        <v>85</v>
      </c>
      <c r="H412" s="31" t="s">
        <v>97</v>
      </c>
      <c r="I412" s="5"/>
      <c r="J412" s="28" t="s">
        <v>906</v>
      </c>
      <c r="K412" s="9"/>
    </row>
    <row r="413" spans="1:11" ht="102">
      <c r="A413" s="28" t="s">
        <v>877</v>
      </c>
      <c r="B413" s="4" t="s">
        <v>909</v>
      </c>
      <c r="C413" s="28" t="s">
        <v>72</v>
      </c>
      <c r="D413" s="28" t="s">
        <v>888</v>
      </c>
      <c r="E413" s="28">
        <v>60287301</v>
      </c>
      <c r="F413" s="28" t="s">
        <v>82</v>
      </c>
      <c r="G413" s="28" t="s">
        <v>85</v>
      </c>
      <c r="H413" s="31" t="s">
        <v>97</v>
      </c>
      <c r="I413" s="5"/>
      <c r="J413" s="28" t="s">
        <v>92</v>
      </c>
      <c r="K413" s="9"/>
    </row>
    <row r="414" spans="1:11" ht="178.5">
      <c r="A414" s="28" t="s">
        <v>878</v>
      </c>
      <c r="B414" s="4" t="s">
        <v>909</v>
      </c>
      <c r="C414" s="28" t="s">
        <v>73</v>
      </c>
      <c r="D414" s="28" t="s">
        <v>888</v>
      </c>
      <c r="E414" s="28">
        <v>60287301</v>
      </c>
      <c r="F414" s="28" t="s">
        <v>82</v>
      </c>
      <c r="G414" s="28" t="s">
        <v>85</v>
      </c>
      <c r="H414" s="31" t="s">
        <v>97</v>
      </c>
      <c r="I414" s="5"/>
      <c r="J414" s="28" t="s">
        <v>907</v>
      </c>
      <c r="K414" s="9"/>
    </row>
    <row r="415" spans="1:11" ht="38.25">
      <c r="A415" s="114" t="s">
        <v>879</v>
      </c>
      <c r="B415" s="4" t="s">
        <v>909</v>
      </c>
      <c r="C415" s="28" t="s">
        <v>124</v>
      </c>
      <c r="D415" s="28" t="s">
        <v>889</v>
      </c>
      <c r="E415" s="28">
        <v>13467994</v>
      </c>
      <c r="F415" s="28" t="s">
        <v>82</v>
      </c>
      <c r="G415" s="28" t="s">
        <v>85</v>
      </c>
      <c r="H415" s="31" t="s">
        <v>898</v>
      </c>
      <c r="I415" s="5"/>
      <c r="J415" s="28" t="s">
        <v>92</v>
      </c>
      <c r="K415" s="9"/>
    </row>
    <row r="416" spans="1:11" ht="38.25">
      <c r="A416" s="28" t="s">
        <v>880</v>
      </c>
      <c r="B416" s="4" t="s">
        <v>909</v>
      </c>
      <c r="C416" s="28" t="s">
        <v>124</v>
      </c>
      <c r="D416" s="28" t="s">
        <v>889</v>
      </c>
      <c r="E416" s="28">
        <v>13467994</v>
      </c>
      <c r="F416" s="28" t="s">
        <v>82</v>
      </c>
      <c r="G416" s="28" t="s">
        <v>469</v>
      </c>
      <c r="H416" s="31" t="s">
        <v>97</v>
      </c>
      <c r="I416" s="5"/>
      <c r="J416" s="28" t="s">
        <v>92</v>
      </c>
      <c r="K416" s="9"/>
    </row>
    <row r="417" spans="1:11" ht="38.25">
      <c r="A417" s="28" t="s">
        <v>881</v>
      </c>
      <c r="B417" s="4" t="s">
        <v>909</v>
      </c>
      <c r="C417" s="28" t="s">
        <v>124</v>
      </c>
      <c r="D417" s="28" t="s">
        <v>889</v>
      </c>
      <c r="E417" s="28">
        <v>13467994</v>
      </c>
      <c r="F417" s="28" t="s">
        <v>82</v>
      </c>
      <c r="G417" s="28" t="s">
        <v>85</v>
      </c>
      <c r="H417" s="31" t="s">
        <v>97</v>
      </c>
      <c r="I417" s="5"/>
      <c r="J417" s="28" t="s">
        <v>92</v>
      </c>
      <c r="K417" s="9"/>
    </row>
    <row r="418" spans="1:11" ht="102">
      <c r="A418" s="28" t="s">
        <v>882</v>
      </c>
      <c r="B418" s="4" t="s">
        <v>909</v>
      </c>
      <c r="C418" s="28" t="s">
        <v>73</v>
      </c>
      <c r="D418" s="28" t="s">
        <v>890</v>
      </c>
      <c r="E418" s="28">
        <v>1016012792</v>
      </c>
      <c r="F418" s="28" t="s">
        <v>83</v>
      </c>
      <c r="G418" s="28" t="s">
        <v>85</v>
      </c>
      <c r="H418" s="31" t="s">
        <v>899</v>
      </c>
      <c r="I418" s="5"/>
      <c r="J418" s="28" t="s">
        <v>908</v>
      </c>
      <c r="K418" s="9"/>
    </row>
    <row r="419" spans="1:11" ht="114.75">
      <c r="A419" s="25" t="s">
        <v>910</v>
      </c>
      <c r="B419" s="4" t="s">
        <v>933</v>
      </c>
      <c r="C419" s="25" t="s">
        <v>73</v>
      </c>
      <c r="D419" s="25" t="s">
        <v>934</v>
      </c>
      <c r="E419" s="25">
        <v>5483579</v>
      </c>
      <c r="F419" s="25" t="s">
        <v>186</v>
      </c>
      <c r="G419" s="25" t="s">
        <v>84</v>
      </c>
      <c r="H419" s="27" t="s">
        <v>943</v>
      </c>
      <c r="I419" s="5"/>
      <c r="J419" s="25"/>
      <c r="K419" s="9"/>
    </row>
    <row r="420" spans="1:11" ht="127.5">
      <c r="A420" s="25" t="s">
        <v>911</v>
      </c>
      <c r="B420" s="4" t="s">
        <v>933</v>
      </c>
      <c r="C420" s="25" t="s">
        <v>72</v>
      </c>
      <c r="D420" s="25" t="s">
        <v>934</v>
      </c>
      <c r="E420" s="25">
        <v>5483579</v>
      </c>
      <c r="F420" s="25" t="s">
        <v>186</v>
      </c>
      <c r="G420" s="25" t="s">
        <v>86</v>
      </c>
      <c r="H420" s="27" t="s">
        <v>944</v>
      </c>
      <c r="I420" s="5"/>
      <c r="J420" s="25" t="s">
        <v>92</v>
      </c>
      <c r="K420" s="9"/>
    </row>
    <row r="421" spans="1:11" ht="204">
      <c r="A421" s="25" t="s">
        <v>912</v>
      </c>
      <c r="B421" s="4" t="s">
        <v>933</v>
      </c>
      <c r="C421" s="25" t="s">
        <v>73</v>
      </c>
      <c r="D421" s="25" t="s">
        <v>934</v>
      </c>
      <c r="E421" s="25">
        <v>5483579</v>
      </c>
      <c r="F421" s="25" t="s">
        <v>186</v>
      </c>
      <c r="G421" s="25" t="s">
        <v>84</v>
      </c>
      <c r="H421" s="27" t="s">
        <v>945</v>
      </c>
      <c r="I421" s="5"/>
      <c r="J421" s="25" t="s">
        <v>966</v>
      </c>
      <c r="K421" s="9"/>
    </row>
    <row r="422" spans="1:11" ht="153">
      <c r="A422" s="25" t="s">
        <v>913</v>
      </c>
      <c r="B422" s="4" t="s">
        <v>933</v>
      </c>
      <c r="C422" s="25" t="s">
        <v>73</v>
      </c>
      <c r="D422" s="25" t="s">
        <v>934</v>
      </c>
      <c r="E422" s="25">
        <v>5483579</v>
      </c>
      <c r="F422" s="25" t="s">
        <v>186</v>
      </c>
      <c r="G422" s="25" t="s">
        <v>86</v>
      </c>
      <c r="H422" s="27" t="s">
        <v>946</v>
      </c>
      <c r="I422" s="5"/>
      <c r="J422" s="25" t="s">
        <v>92</v>
      </c>
      <c r="K422" s="9"/>
    </row>
    <row r="423" spans="1:11" ht="216.75">
      <c r="A423" s="25" t="s">
        <v>914</v>
      </c>
      <c r="B423" s="4" t="s">
        <v>933</v>
      </c>
      <c r="C423" s="25" t="s">
        <v>72</v>
      </c>
      <c r="D423" s="25" t="s">
        <v>935</v>
      </c>
      <c r="E423" s="25">
        <v>13277942</v>
      </c>
      <c r="F423" s="25" t="s">
        <v>185</v>
      </c>
      <c r="G423" s="25" t="s">
        <v>86</v>
      </c>
      <c r="H423" s="27" t="s">
        <v>947</v>
      </c>
      <c r="I423" s="5"/>
      <c r="J423" s="25" t="s">
        <v>967</v>
      </c>
      <c r="K423" s="9"/>
    </row>
    <row r="424" spans="1:11" ht="140.25">
      <c r="A424" s="25" t="s">
        <v>915</v>
      </c>
      <c r="B424" s="4" t="s">
        <v>933</v>
      </c>
      <c r="C424" s="25" t="s">
        <v>72</v>
      </c>
      <c r="D424" s="25" t="s">
        <v>935</v>
      </c>
      <c r="E424" s="25">
        <v>13277942</v>
      </c>
      <c r="F424" s="25" t="s">
        <v>185</v>
      </c>
      <c r="G424" s="25" t="s">
        <v>86</v>
      </c>
      <c r="H424" s="27" t="s">
        <v>948</v>
      </c>
      <c r="I424" s="5"/>
      <c r="J424" s="25" t="s">
        <v>861</v>
      </c>
      <c r="K424" s="9"/>
    </row>
    <row r="425" spans="1:11" ht="178.5">
      <c r="A425" s="25" t="s">
        <v>916</v>
      </c>
      <c r="B425" s="4" t="s">
        <v>933</v>
      </c>
      <c r="C425" s="25" t="s">
        <v>73</v>
      </c>
      <c r="D425" s="25" t="s">
        <v>936</v>
      </c>
      <c r="E425" s="25">
        <v>13439643</v>
      </c>
      <c r="F425" s="25" t="s">
        <v>185</v>
      </c>
      <c r="G425" s="25" t="s">
        <v>84</v>
      </c>
      <c r="H425" s="27" t="s">
        <v>949</v>
      </c>
      <c r="I425" s="5"/>
      <c r="J425" s="25" t="s">
        <v>968</v>
      </c>
      <c r="K425" s="9"/>
    </row>
    <row r="426" spans="1:11" ht="114.75">
      <c r="A426" s="25" t="s">
        <v>917</v>
      </c>
      <c r="B426" s="4" t="s">
        <v>933</v>
      </c>
      <c r="C426" s="25" t="s">
        <v>73</v>
      </c>
      <c r="D426" s="25" t="s">
        <v>936</v>
      </c>
      <c r="E426" s="25">
        <v>13439643</v>
      </c>
      <c r="F426" s="25" t="s">
        <v>185</v>
      </c>
      <c r="G426" s="25" t="s">
        <v>84</v>
      </c>
      <c r="H426" s="27" t="s">
        <v>950</v>
      </c>
      <c r="I426" s="5"/>
      <c r="J426" s="25" t="s">
        <v>969</v>
      </c>
      <c r="K426" s="9"/>
    </row>
    <row r="427" spans="1:11" ht="63.75">
      <c r="A427" s="25" t="s">
        <v>918</v>
      </c>
      <c r="B427" s="4" t="s">
        <v>933</v>
      </c>
      <c r="C427" s="25" t="s">
        <v>72</v>
      </c>
      <c r="D427" s="25" t="s">
        <v>937</v>
      </c>
      <c r="E427" s="25">
        <v>1118810504</v>
      </c>
      <c r="F427" s="25" t="s">
        <v>185</v>
      </c>
      <c r="G427" s="25" t="s">
        <v>84</v>
      </c>
      <c r="H427" s="27" t="s">
        <v>951</v>
      </c>
      <c r="I427" s="5"/>
      <c r="J427" s="25" t="s">
        <v>92</v>
      </c>
      <c r="K427" s="9"/>
    </row>
    <row r="428" spans="1:11" ht="153">
      <c r="A428" s="25" t="s">
        <v>919</v>
      </c>
      <c r="B428" s="4" t="s">
        <v>933</v>
      </c>
      <c r="C428" s="25" t="s">
        <v>124</v>
      </c>
      <c r="D428" s="25" t="s">
        <v>938</v>
      </c>
      <c r="E428" s="25">
        <v>1090428375</v>
      </c>
      <c r="F428" s="25" t="s">
        <v>185</v>
      </c>
      <c r="G428" s="25" t="s">
        <v>84</v>
      </c>
      <c r="H428" s="27" t="s">
        <v>952</v>
      </c>
      <c r="I428" s="5"/>
      <c r="J428" s="25" t="s">
        <v>970</v>
      </c>
      <c r="K428" s="9"/>
    </row>
    <row r="429" spans="1:11" ht="114.75">
      <c r="A429" s="25" t="s">
        <v>920</v>
      </c>
      <c r="B429" s="4" t="s">
        <v>933</v>
      </c>
      <c r="C429" s="25" t="s">
        <v>73</v>
      </c>
      <c r="D429" s="25" t="s">
        <v>938</v>
      </c>
      <c r="E429" s="25">
        <v>1090428375</v>
      </c>
      <c r="F429" s="25" t="s">
        <v>185</v>
      </c>
      <c r="G429" s="25" t="s">
        <v>84</v>
      </c>
      <c r="H429" s="27" t="s">
        <v>953</v>
      </c>
      <c r="I429" s="5"/>
      <c r="J429" s="25" t="s">
        <v>971</v>
      </c>
      <c r="K429" s="9"/>
    </row>
    <row r="430" spans="1:11" ht="242.25">
      <c r="A430" s="25" t="s">
        <v>921</v>
      </c>
      <c r="B430" s="4" t="s">
        <v>933</v>
      </c>
      <c r="C430" s="25" t="s">
        <v>73</v>
      </c>
      <c r="D430" s="25" t="s">
        <v>938</v>
      </c>
      <c r="E430" s="25">
        <v>1090428375</v>
      </c>
      <c r="F430" s="25" t="s">
        <v>185</v>
      </c>
      <c r="G430" s="25" t="s">
        <v>84</v>
      </c>
      <c r="H430" s="27" t="s">
        <v>954</v>
      </c>
      <c r="I430" s="5"/>
      <c r="J430" s="25" t="s">
        <v>972</v>
      </c>
      <c r="K430" s="9"/>
    </row>
    <row r="431" spans="1:11" ht="76.5">
      <c r="A431" s="25" t="s">
        <v>922</v>
      </c>
      <c r="B431" s="4" t="s">
        <v>933</v>
      </c>
      <c r="C431" s="25" t="s">
        <v>72</v>
      </c>
      <c r="D431" s="25" t="s">
        <v>939</v>
      </c>
      <c r="E431" s="25">
        <v>1127051688</v>
      </c>
      <c r="F431" s="25" t="s">
        <v>185</v>
      </c>
      <c r="G431" s="25" t="s">
        <v>86</v>
      </c>
      <c r="H431" s="27" t="s">
        <v>955</v>
      </c>
      <c r="I431" s="5"/>
      <c r="J431" s="25" t="s">
        <v>973</v>
      </c>
      <c r="K431" s="9"/>
    </row>
    <row r="432" spans="1:11" ht="89.25">
      <c r="A432" s="25" t="s">
        <v>923</v>
      </c>
      <c r="B432" s="4" t="s">
        <v>933</v>
      </c>
      <c r="C432" s="25" t="s">
        <v>73</v>
      </c>
      <c r="D432" s="25" t="s">
        <v>939</v>
      </c>
      <c r="E432" s="25">
        <v>1127051688</v>
      </c>
      <c r="F432" s="25" t="s">
        <v>185</v>
      </c>
      <c r="G432" s="25" t="s">
        <v>86</v>
      </c>
      <c r="H432" s="27" t="s">
        <v>956</v>
      </c>
      <c r="I432" s="5"/>
      <c r="J432" s="25" t="s">
        <v>94</v>
      </c>
      <c r="K432" s="9"/>
    </row>
    <row r="433" spans="1:11" ht="127.5">
      <c r="A433" s="25" t="s">
        <v>924</v>
      </c>
      <c r="B433" s="4" t="s">
        <v>933</v>
      </c>
      <c r="C433" s="25" t="s">
        <v>124</v>
      </c>
      <c r="D433" s="25" t="s">
        <v>939</v>
      </c>
      <c r="E433" s="25">
        <v>1127051688</v>
      </c>
      <c r="F433" s="25" t="s">
        <v>185</v>
      </c>
      <c r="G433" s="25" t="s">
        <v>86</v>
      </c>
      <c r="H433" s="27" t="s">
        <v>957</v>
      </c>
      <c r="I433" s="5"/>
      <c r="J433" s="25" t="s">
        <v>974</v>
      </c>
      <c r="K433" s="9"/>
    </row>
    <row r="434" spans="1:11" ht="140.25">
      <c r="A434" s="25" t="s">
        <v>925</v>
      </c>
      <c r="B434" s="4" t="s">
        <v>933</v>
      </c>
      <c r="C434" s="25" t="s">
        <v>72</v>
      </c>
      <c r="D434" s="25" t="s">
        <v>940</v>
      </c>
      <c r="E434" s="25">
        <v>1090528152</v>
      </c>
      <c r="F434" s="25" t="s">
        <v>185</v>
      </c>
      <c r="G434" s="25" t="s">
        <v>84</v>
      </c>
      <c r="H434" s="27" t="s">
        <v>958</v>
      </c>
      <c r="I434" s="5"/>
      <c r="J434" s="25" t="s">
        <v>975</v>
      </c>
      <c r="K434" s="9"/>
    </row>
    <row r="435" spans="1:11" ht="344.25">
      <c r="A435" s="25" t="s">
        <v>926</v>
      </c>
      <c r="B435" s="4" t="s">
        <v>933</v>
      </c>
      <c r="C435" s="25" t="s">
        <v>72</v>
      </c>
      <c r="D435" s="25" t="s">
        <v>940</v>
      </c>
      <c r="E435" s="25">
        <v>1090528152</v>
      </c>
      <c r="F435" s="25" t="s">
        <v>185</v>
      </c>
      <c r="G435" s="25" t="s">
        <v>84</v>
      </c>
      <c r="H435" s="27" t="s">
        <v>959</v>
      </c>
      <c r="I435" s="5"/>
      <c r="J435" s="25" t="s">
        <v>976</v>
      </c>
      <c r="K435" s="9"/>
    </row>
    <row r="436" spans="1:11" ht="306">
      <c r="A436" s="25" t="s">
        <v>927</v>
      </c>
      <c r="B436" s="4" t="s">
        <v>933</v>
      </c>
      <c r="C436" s="25" t="s">
        <v>72</v>
      </c>
      <c r="D436" s="25" t="s">
        <v>941</v>
      </c>
      <c r="E436" s="25">
        <v>60371725</v>
      </c>
      <c r="F436" s="25" t="s">
        <v>185</v>
      </c>
      <c r="G436" s="25" t="s">
        <v>84</v>
      </c>
      <c r="H436" s="27" t="s">
        <v>960</v>
      </c>
      <c r="I436" s="5"/>
      <c r="J436" s="25" t="s">
        <v>977</v>
      </c>
      <c r="K436" s="9"/>
    </row>
    <row r="437" spans="1:11" ht="306">
      <c r="A437" s="25" t="s">
        <v>928</v>
      </c>
      <c r="B437" s="4" t="s">
        <v>933</v>
      </c>
      <c r="C437" s="25" t="s">
        <v>72</v>
      </c>
      <c r="D437" s="25" t="s">
        <v>941</v>
      </c>
      <c r="E437" s="25">
        <v>60371725</v>
      </c>
      <c r="F437" s="25" t="s">
        <v>185</v>
      </c>
      <c r="G437" s="25" t="s">
        <v>86</v>
      </c>
      <c r="H437" s="27" t="s">
        <v>961</v>
      </c>
      <c r="I437" s="5"/>
      <c r="J437" s="25" t="s">
        <v>978</v>
      </c>
      <c r="K437" s="9"/>
    </row>
    <row r="438" spans="1:11" ht="102">
      <c r="A438" s="25" t="s">
        <v>929</v>
      </c>
      <c r="B438" s="4" t="s">
        <v>933</v>
      </c>
      <c r="C438" s="25" t="s">
        <v>124</v>
      </c>
      <c r="D438" s="25" t="s">
        <v>941</v>
      </c>
      <c r="E438" s="25">
        <v>60371725</v>
      </c>
      <c r="F438" s="25" t="s">
        <v>185</v>
      </c>
      <c r="G438" s="25" t="s">
        <v>84</v>
      </c>
      <c r="H438" s="27" t="s">
        <v>962</v>
      </c>
      <c r="I438" s="5"/>
      <c r="J438" s="25" t="s">
        <v>979</v>
      </c>
      <c r="K438" s="9"/>
    </row>
    <row r="439" spans="1:11" ht="51">
      <c r="A439" s="25" t="s">
        <v>929</v>
      </c>
      <c r="B439" s="4" t="s">
        <v>933</v>
      </c>
      <c r="C439" s="25"/>
      <c r="D439" s="25"/>
      <c r="E439" s="25"/>
      <c r="F439" s="25"/>
      <c r="G439" s="25"/>
      <c r="H439" s="27" t="s">
        <v>898</v>
      </c>
      <c r="I439" s="5"/>
      <c r="J439" s="25"/>
      <c r="K439" s="9"/>
    </row>
    <row r="440" spans="1:11" ht="89.25">
      <c r="A440" s="25" t="s">
        <v>930</v>
      </c>
      <c r="B440" s="4" t="s">
        <v>933</v>
      </c>
      <c r="C440" s="25" t="s">
        <v>124</v>
      </c>
      <c r="D440" s="25" t="s">
        <v>942</v>
      </c>
      <c r="E440" s="25">
        <v>88246773</v>
      </c>
      <c r="F440" s="25" t="s">
        <v>83</v>
      </c>
      <c r="G440" s="25" t="s">
        <v>84</v>
      </c>
      <c r="H440" s="27" t="s">
        <v>963</v>
      </c>
      <c r="I440" s="5"/>
      <c r="J440" s="25" t="s">
        <v>980</v>
      </c>
      <c r="K440" s="9"/>
    </row>
    <row r="441" spans="1:11" ht="127.5">
      <c r="A441" s="25" t="s">
        <v>931</v>
      </c>
      <c r="B441" s="4" t="s">
        <v>933</v>
      </c>
      <c r="C441" s="25" t="s">
        <v>72</v>
      </c>
      <c r="D441" s="25" t="s">
        <v>942</v>
      </c>
      <c r="E441" s="25">
        <v>88246773</v>
      </c>
      <c r="F441" s="25" t="s">
        <v>83</v>
      </c>
      <c r="G441" s="25" t="s">
        <v>84</v>
      </c>
      <c r="H441" s="27" t="s">
        <v>964</v>
      </c>
      <c r="I441" s="5"/>
      <c r="J441" s="25" t="s">
        <v>981</v>
      </c>
      <c r="K441" s="9"/>
    </row>
    <row r="442" spans="1:11" ht="89.25">
      <c r="A442" s="25" t="s">
        <v>932</v>
      </c>
      <c r="B442" s="4" t="s">
        <v>933</v>
      </c>
      <c r="C442" s="25" t="s">
        <v>124</v>
      </c>
      <c r="D442" s="25" t="s">
        <v>942</v>
      </c>
      <c r="E442" s="25">
        <v>88246773</v>
      </c>
      <c r="F442" s="25" t="s">
        <v>83</v>
      </c>
      <c r="G442" s="25" t="s">
        <v>86</v>
      </c>
      <c r="H442" s="27" t="s">
        <v>965</v>
      </c>
      <c r="I442" s="5"/>
      <c r="J442" s="25" t="s">
        <v>982</v>
      </c>
      <c r="K442" s="9"/>
    </row>
    <row r="443" spans="1:11" ht="38.25">
      <c r="A443" s="25" t="s">
        <v>983</v>
      </c>
      <c r="B443" s="4" t="s">
        <v>933</v>
      </c>
      <c r="C443" s="25" t="s">
        <v>72</v>
      </c>
      <c r="D443" s="25" t="s">
        <v>998</v>
      </c>
      <c r="E443" s="25">
        <v>13480544</v>
      </c>
      <c r="F443" s="25" t="s">
        <v>186</v>
      </c>
      <c r="G443" s="25" t="s">
        <v>84</v>
      </c>
      <c r="H443" s="27" t="s">
        <v>1007</v>
      </c>
      <c r="I443" s="5"/>
      <c r="J443" s="25" t="s">
        <v>1017</v>
      </c>
      <c r="K443" s="9"/>
    </row>
    <row r="444" spans="1:11" ht="76.5">
      <c r="A444" s="25" t="s">
        <v>984</v>
      </c>
      <c r="B444" s="4" t="s">
        <v>933</v>
      </c>
      <c r="C444" s="25" t="s">
        <v>73</v>
      </c>
      <c r="D444" s="25" t="s">
        <v>999</v>
      </c>
      <c r="E444" s="25">
        <v>37440418</v>
      </c>
      <c r="F444" s="25" t="s">
        <v>82</v>
      </c>
      <c r="G444" s="25" t="s">
        <v>84</v>
      </c>
      <c r="H444" s="27" t="s">
        <v>1008</v>
      </c>
      <c r="I444" s="5"/>
      <c r="J444" s="25" t="s">
        <v>1017</v>
      </c>
      <c r="K444" s="9"/>
    </row>
    <row r="445" spans="1:11" ht="63.75">
      <c r="A445" s="25" t="s">
        <v>985</v>
      </c>
      <c r="B445" s="4" t="s">
        <v>933</v>
      </c>
      <c r="C445" s="25" t="s">
        <v>124</v>
      </c>
      <c r="D445" s="25" t="s">
        <v>999</v>
      </c>
      <c r="E445" s="25">
        <v>37440418</v>
      </c>
      <c r="F445" s="25" t="s">
        <v>82</v>
      </c>
      <c r="G445" s="25" t="s">
        <v>86</v>
      </c>
      <c r="H445" s="27" t="s">
        <v>1009</v>
      </c>
      <c r="I445" s="5"/>
      <c r="J445" s="25" t="s">
        <v>92</v>
      </c>
      <c r="K445" s="9"/>
    </row>
    <row r="446" spans="1:11" ht="38.25">
      <c r="A446" s="25" t="s">
        <v>986</v>
      </c>
      <c r="B446" s="4" t="s">
        <v>933</v>
      </c>
      <c r="C446" s="25" t="s">
        <v>124</v>
      </c>
      <c r="D446" s="25" t="s">
        <v>1000</v>
      </c>
      <c r="E446" s="25">
        <v>5416338</v>
      </c>
      <c r="F446" s="25" t="s">
        <v>82</v>
      </c>
      <c r="G446" s="25" t="s">
        <v>84</v>
      </c>
      <c r="H446" s="27" t="s">
        <v>97</v>
      </c>
      <c r="I446" s="5"/>
      <c r="J446" s="25" t="s">
        <v>1018</v>
      </c>
      <c r="K446" s="9"/>
    </row>
    <row r="447" spans="1:11" ht="76.5">
      <c r="A447" s="25" t="s">
        <v>987</v>
      </c>
      <c r="B447" s="4" t="s">
        <v>933</v>
      </c>
      <c r="C447" s="25" t="s">
        <v>73</v>
      </c>
      <c r="D447" s="25" t="s">
        <v>1000</v>
      </c>
      <c r="E447" s="25">
        <v>5416338</v>
      </c>
      <c r="F447" s="25" t="s">
        <v>82</v>
      </c>
      <c r="G447" s="25" t="s">
        <v>84</v>
      </c>
      <c r="H447" s="27" t="s">
        <v>97</v>
      </c>
      <c r="I447" s="5"/>
      <c r="J447" s="25" t="s">
        <v>93</v>
      </c>
      <c r="K447" s="9"/>
    </row>
    <row r="448" spans="1:11" ht="38.25">
      <c r="A448" s="25" t="s">
        <v>988</v>
      </c>
      <c r="B448" s="4" t="s">
        <v>933</v>
      </c>
      <c r="C448" s="25" t="s">
        <v>73</v>
      </c>
      <c r="D448" s="25" t="s">
        <v>1001</v>
      </c>
      <c r="E448" s="25">
        <v>37252966</v>
      </c>
      <c r="F448" s="25" t="s">
        <v>82</v>
      </c>
      <c r="G448" s="25" t="s">
        <v>84</v>
      </c>
      <c r="H448" s="27" t="s">
        <v>97</v>
      </c>
      <c r="I448" s="5"/>
      <c r="J448" s="25" t="s">
        <v>1019</v>
      </c>
      <c r="K448" s="9"/>
    </row>
    <row r="449" spans="1:11" ht="51">
      <c r="A449" s="25" t="s">
        <v>989</v>
      </c>
      <c r="B449" s="4" t="s">
        <v>933</v>
      </c>
      <c r="C449" s="25" t="s">
        <v>72</v>
      </c>
      <c r="D449" s="25" t="s">
        <v>1002</v>
      </c>
      <c r="E449" s="25">
        <v>88199043</v>
      </c>
      <c r="F449" s="25" t="s">
        <v>186</v>
      </c>
      <c r="G449" s="25" t="s">
        <v>84</v>
      </c>
      <c r="H449" s="27" t="s">
        <v>1010</v>
      </c>
      <c r="I449" s="5"/>
      <c r="J449" s="25" t="s">
        <v>1020</v>
      </c>
      <c r="K449" s="9"/>
    </row>
    <row r="450" spans="1:11" ht="51">
      <c r="A450" s="25" t="s">
        <v>990</v>
      </c>
      <c r="B450" s="4" t="s">
        <v>933</v>
      </c>
      <c r="C450" s="25" t="s">
        <v>72</v>
      </c>
      <c r="D450" s="25" t="s">
        <v>1002</v>
      </c>
      <c r="E450" s="25">
        <v>88199043</v>
      </c>
      <c r="F450" s="25" t="s">
        <v>186</v>
      </c>
      <c r="G450" s="25" t="s">
        <v>84</v>
      </c>
      <c r="H450" s="27" t="s">
        <v>1011</v>
      </c>
      <c r="I450" s="5"/>
      <c r="J450" s="25" t="s">
        <v>93</v>
      </c>
      <c r="K450" s="9"/>
    </row>
    <row r="451" spans="1:11" ht="51">
      <c r="A451" s="25" t="s">
        <v>991</v>
      </c>
      <c r="B451" s="4" t="s">
        <v>933</v>
      </c>
      <c r="C451" s="25" t="s">
        <v>73</v>
      </c>
      <c r="D451" s="25" t="s">
        <v>1002</v>
      </c>
      <c r="E451" s="25">
        <v>88199043</v>
      </c>
      <c r="F451" s="25" t="s">
        <v>186</v>
      </c>
      <c r="G451" s="25" t="s">
        <v>84</v>
      </c>
      <c r="H451" s="27" t="s">
        <v>1012</v>
      </c>
      <c r="I451" s="5"/>
      <c r="J451" s="25" t="s">
        <v>861</v>
      </c>
      <c r="K451" s="9"/>
    </row>
    <row r="452" spans="1:11" ht="102">
      <c r="A452" s="25" t="s">
        <v>992</v>
      </c>
      <c r="B452" s="4" t="s">
        <v>933</v>
      </c>
      <c r="C452" s="25" t="s">
        <v>73</v>
      </c>
      <c r="D452" s="25" t="s">
        <v>1003</v>
      </c>
      <c r="E452" s="25">
        <v>1090394849</v>
      </c>
      <c r="F452" s="25" t="s">
        <v>82</v>
      </c>
      <c r="G452" s="25" t="s">
        <v>86</v>
      </c>
      <c r="H452" s="27" t="s">
        <v>1013</v>
      </c>
      <c r="I452" s="5"/>
      <c r="J452" s="25" t="s">
        <v>1021</v>
      </c>
      <c r="K452" s="9"/>
    </row>
    <row r="453" spans="1:11" ht="63.75">
      <c r="A453" s="25" t="s">
        <v>993</v>
      </c>
      <c r="B453" s="4" t="s">
        <v>933</v>
      </c>
      <c r="C453" s="25" t="s">
        <v>73</v>
      </c>
      <c r="D453" s="25" t="s">
        <v>1002</v>
      </c>
      <c r="E453" s="25">
        <v>88199043</v>
      </c>
      <c r="F453" s="25" t="s">
        <v>186</v>
      </c>
      <c r="G453" s="25" t="s">
        <v>86</v>
      </c>
      <c r="H453" s="27" t="s">
        <v>97</v>
      </c>
      <c r="I453" s="5"/>
      <c r="J453" s="25" t="s">
        <v>1022</v>
      </c>
      <c r="K453" s="9"/>
    </row>
    <row r="454" spans="1:11" ht="76.5">
      <c r="A454" s="25" t="s">
        <v>994</v>
      </c>
      <c r="B454" s="4" t="s">
        <v>933</v>
      </c>
      <c r="C454" s="25" t="s">
        <v>73</v>
      </c>
      <c r="D454" s="25" t="s">
        <v>1004</v>
      </c>
      <c r="E454" s="25">
        <v>1090410295</v>
      </c>
      <c r="F454" s="25" t="s">
        <v>83</v>
      </c>
      <c r="G454" s="25" t="s">
        <v>84</v>
      </c>
      <c r="H454" s="27" t="s">
        <v>1014</v>
      </c>
      <c r="I454" s="5"/>
      <c r="J454" s="25" t="s">
        <v>94</v>
      </c>
      <c r="K454" s="9"/>
    </row>
    <row r="455" spans="1:11" ht="51">
      <c r="A455" s="25" t="s">
        <v>995</v>
      </c>
      <c r="B455" s="4" t="s">
        <v>933</v>
      </c>
      <c r="C455" s="25" t="s">
        <v>73</v>
      </c>
      <c r="D455" s="25" t="s">
        <v>1004</v>
      </c>
      <c r="E455" s="25">
        <v>1090410295</v>
      </c>
      <c r="F455" s="25" t="s">
        <v>83</v>
      </c>
      <c r="G455" s="25" t="s">
        <v>84</v>
      </c>
      <c r="H455" s="27" t="s">
        <v>1015</v>
      </c>
      <c r="I455" s="5"/>
      <c r="J455" s="25" t="s">
        <v>1023</v>
      </c>
      <c r="K455" s="9"/>
    </row>
    <row r="456" spans="1:11" ht="191.25">
      <c r="A456" s="25" t="s">
        <v>996</v>
      </c>
      <c r="B456" s="4" t="s">
        <v>933</v>
      </c>
      <c r="C456" s="25" t="s">
        <v>73</v>
      </c>
      <c r="D456" s="25" t="s">
        <v>1005</v>
      </c>
      <c r="E456" s="25">
        <v>37345494</v>
      </c>
      <c r="F456" s="25" t="s">
        <v>1006</v>
      </c>
      <c r="G456" s="25" t="s">
        <v>86</v>
      </c>
      <c r="H456" s="27" t="s">
        <v>1016</v>
      </c>
      <c r="I456" s="5"/>
      <c r="J456" s="25" t="s">
        <v>1024</v>
      </c>
      <c r="K456" s="9"/>
    </row>
    <row r="457" spans="1:11" ht="63.75">
      <c r="A457" s="25" t="s">
        <v>997</v>
      </c>
      <c r="B457" s="4" t="s">
        <v>933</v>
      </c>
      <c r="C457" s="25" t="s">
        <v>124</v>
      </c>
      <c r="D457" s="25" t="s">
        <v>1005</v>
      </c>
      <c r="E457" s="25">
        <v>37345494</v>
      </c>
      <c r="F457" s="25" t="s">
        <v>1006</v>
      </c>
      <c r="G457" s="25" t="s">
        <v>84</v>
      </c>
      <c r="H457" s="31" t="s">
        <v>1044</v>
      </c>
      <c r="I457" s="5"/>
      <c r="J457" s="28" t="s">
        <v>1041</v>
      </c>
      <c r="K457" s="9"/>
    </row>
    <row r="458" spans="1:11" ht="89.25">
      <c r="A458" s="28" t="s">
        <v>1025</v>
      </c>
      <c r="B458" s="4" t="s">
        <v>1040</v>
      </c>
      <c r="C458" s="28" t="s">
        <v>73</v>
      </c>
      <c r="D458" s="115" t="s">
        <v>1034</v>
      </c>
      <c r="E458" s="28"/>
      <c r="F458" s="28" t="s">
        <v>1035</v>
      </c>
      <c r="G458" s="28" t="s">
        <v>85</v>
      </c>
      <c r="H458" s="31" t="s">
        <v>1045</v>
      </c>
      <c r="I458" s="5"/>
      <c r="J458" s="28" t="s">
        <v>93</v>
      </c>
      <c r="K458" s="9"/>
    </row>
    <row r="459" spans="1:11" ht="63.75">
      <c r="A459" s="28" t="s">
        <v>1026</v>
      </c>
      <c r="B459" s="4" t="s">
        <v>1040</v>
      </c>
      <c r="C459" s="28" t="s">
        <v>73</v>
      </c>
      <c r="D459" s="115" t="s">
        <v>1034</v>
      </c>
      <c r="E459" s="28"/>
      <c r="F459" s="28" t="s">
        <v>1035</v>
      </c>
      <c r="G459" s="28" t="s">
        <v>85</v>
      </c>
      <c r="H459" s="31" t="s">
        <v>1046</v>
      </c>
      <c r="I459" s="5"/>
      <c r="J459" s="28" t="s">
        <v>93</v>
      </c>
      <c r="K459" s="9"/>
    </row>
    <row r="460" spans="1:11" ht="76.5">
      <c r="A460" s="28" t="s">
        <v>1027</v>
      </c>
      <c r="B460" s="4" t="s">
        <v>1040</v>
      </c>
      <c r="C460" s="28" t="s">
        <v>73</v>
      </c>
      <c r="D460" s="28" t="s">
        <v>1036</v>
      </c>
      <c r="E460" s="28"/>
      <c r="F460" s="28" t="s">
        <v>83</v>
      </c>
      <c r="G460" s="28" t="s">
        <v>85</v>
      </c>
      <c r="H460" s="31" t="s">
        <v>97</v>
      </c>
      <c r="I460" s="5"/>
      <c r="J460" s="28" t="s">
        <v>1042</v>
      </c>
      <c r="K460" s="9"/>
    </row>
    <row r="461" spans="1:11" ht="51">
      <c r="A461" s="28" t="s">
        <v>1028</v>
      </c>
      <c r="B461" s="4" t="s">
        <v>1040</v>
      </c>
      <c r="C461" s="28" t="s">
        <v>73</v>
      </c>
      <c r="D461" s="28" t="s">
        <v>1036</v>
      </c>
      <c r="E461" s="28"/>
      <c r="F461" s="28" t="s">
        <v>83</v>
      </c>
      <c r="G461" s="28" t="s">
        <v>85</v>
      </c>
      <c r="H461" s="31" t="s">
        <v>1047</v>
      </c>
      <c r="I461" s="5"/>
      <c r="J461" s="28" t="s">
        <v>93</v>
      </c>
      <c r="K461" s="9"/>
    </row>
    <row r="462" spans="1:11" ht="102">
      <c r="A462" s="28" t="s">
        <v>1029</v>
      </c>
      <c r="B462" s="4" t="s">
        <v>1040</v>
      </c>
      <c r="C462" s="28" t="s">
        <v>73</v>
      </c>
      <c r="D462" s="28" t="s">
        <v>1037</v>
      </c>
      <c r="E462" s="28"/>
      <c r="F462" s="28" t="s">
        <v>186</v>
      </c>
      <c r="G462" s="28" t="s">
        <v>85</v>
      </c>
      <c r="H462" s="31" t="s">
        <v>1048</v>
      </c>
      <c r="I462" s="5"/>
      <c r="J462" s="28" t="s">
        <v>92</v>
      </c>
      <c r="K462" s="9"/>
    </row>
    <row r="463" spans="1:11" ht="63.75">
      <c r="A463" s="109" t="s">
        <v>1030</v>
      </c>
      <c r="B463" s="4" t="s">
        <v>1040</v>
      </c>
      <c r="C463" s="28" t="s">
        <v>73</v>
      </c>
      <c r="D463" s="28" t="s">
        <v>1038</v>
      </c>
      <c r="E463" s="28">
        <v>60303175</v>
      </c>
      <c r="F463" s="28" t="s">
        <v>186</v>
      </c>
      <c r="G463" s="28" t="s">
        <v>85</v>
      </c>
      <c r="H463" s="31" t="s">
        <v>1049</v>
      </c>
      <c r="I463" s="5"/>
      <c r="J463" s="28" t="s">
        <v>94</v>
      </c>
      <c r="K463" s="9"/>
    </row>
    <row r="464" spans="1:11" ht="63.75">
      <c r="A464" s="28" t="s">
        <v>1031</v>
      </c>
      <c r="B464" s="4" t="s">
        <v>1040</v>
      </c>
      <c r="C464" s="28" t="s">
        <v>73</v>
      </c>
      <c r="D464" s="28" t="s">
        <v>1038</v>
      </c>
      <c r="E464" s="28">
        <v>60303175</v>
      </c>
      <c r="F464" s="28" t="s">
        <v>186</v>
      </c>
      <c r="G464" s="28" t="s">
        <v>85</v>
      </c>
      <c r="H464" s="31" t="s">
        <v>1050</v>
      </c>
      <c r="I464" s="5"/>
      <c r="J464" s="28" t="s">
        <v>93</v>
      </c>
      <c r="K464" s="9"/>
    </row>
    <row r="465" spans="1:11" ht="76.5">
      <c r="A465" s="109" t="s">
        <v>1032</v>
      </c>
      <c r="B465" s="4" t="s">
        <v>1040</v>
      </c>
      <c r="C465" s="28" t="s">
        <v>73</v>
      </c>
      <c r="D465" s="28" t="s">
        <v>1038</v>
      </c>
      <c r="E465" s="28">
        <v>60303175</v>
      </c>
      <c r="F465" s="28" t="s">
        <v>186</v>
      </c>
      <c r="G465" s="28" t="s">
        <v>85</v>
      </c>
      <c r="H465" s="31" t="s">
        <v>1051</v>
      </c>
      <c r="I465" s="5"/>
      <c r="J465" s="116" t="s">
        <v>93</v>
      </c>
      <c r="K465" s="9"/>
    </row>
    <row r="466" spans="1:11" ht="38.25">
      <c r="A466" s="109" t="s">
        <v>1033</v>
      </c>
      <c r="B466" s="4" t="s">
        <v>1040</v>
      </c>
      <c r="C466" s="28" t="s">
        <v>73</v>
      </c>
      <c r="D466" s="120" t="s">
        <v>1039</v>
      </c>
      <c r="E466" s="120"/>
      <c r="F466" s="28" t="s">
        <v>1035</v>
      </c>
      <c r="G466" s="28" t="s">
        <v>85</v>
      </c>
      <c r="H466" s="27" t="s">
        <v>97</v>
      </c>
      <c r="I466" s="5"/>
      <c r="J466" s="28" t="s">
        <v>1043</v>
      </c>
      <c r="K466" s="9"/>
    </row>
    <row r="467" spans="1:11" ht="60">
      <c r="A467" s="28" t="s">
        <v>1052</v>
      </c>
      <c r="B467" s="4" t="s">
        <v>1063</v>
      </c>
      <c r="C467" s="118" t="s">
        <v>73</v>
      </c>
      <c r="D467" s="121" t="s">
        <v>1064</v>
      </c>
      <c r="E467" s="121">
        <v>60411801</v>
      </c>
      <c r="F467" s="119" t="s">
        <v>704</v>
      </c>
      <c r="G467" s="28" t="s">
        <v>85</v>
      </c>
      <c r="H467" s="122" t="s">
        <v>1067</v>
      </c>
      <c r="I467" s="5"/>
      <c r="J467" s="28" t="s">
        <v>1079</v>
      </c>
      <c r="K467" s="9"/>
    </row>
    <row r="468" spans="1:11" ht="60">
      <c r="A468" s="28" t="s">
        <v>1053</v>
      </c>
      <c r="B468" s="4" t="s">
        <v>1063</v>
      </c>
      <c r="C468" s="118" t="s">
        <v>73</v>
      </c>
      <c r="D468" s="121" t="s">
        <v>1064</v>
      </c>
      <c r="E468" s="121">
        <v>60411801</v>
      </c>
      <c r="F468" s="119" t="s">
        <v>704</v>
      </c>
      <c r="G468" s="28" t="s">
        <v>85</v>
      </c>
      <c r="H468" s="28" t="s">
        <v>1068</v>
      </c>
      <c r="I468" s="5"/>
      <c r="J468" s="28" t="s">
        <v>92</v>
      </c>
      <c r="K468" s="9"/>
    </row>
    <row r="469" spans="1:11" ht="60">
      <c r="A469" s="28" t="s">
        <v>1054</v>
      </c>
      <c r="B469" s="4" t="s">
        <v>1063</v>
      </c>
      <c r="C469" s="118" t="s">
        <v>73</v>
      </c>
      <c r="D469" s="121" t="s">
        <v>1064</v>
      </c>
      <c r="E469" s="121">
        <v>60411801</v>
      </c>
      <c r="F469" s="119" t="s">
        <v>704</v>
      </c>
      <c r="G469" s="28" t="s">
        <v>85</v>
      </c>
      <c r="H469" s="28" t="s">
        <v>1069</v>
      </c>
      <c r="I469" s="5"/>
      <c r="J469" s="28" t="s">
        <v>1080</v>
      </c>
      <c r="K469" s="9"/>
    </row>
    <row r="470" spans="1:11" ht="60">
      <c r="A470" s="28" t="s">
        <v>1055</v>
      </c>
      <c r="B470" s="4" t="s">
        <v>1063</v>
      </c>
      <c r="C470" s="28" t="s">
        <v>73</v>
      </c>
      <c r="D470" s="117" t="s">
        <v>1064</v>
      </c>
      <c r="E470" s="117">
        <v>60411801</v>
      </c>
      <c r="F470" s="28" t="s">
        <v>704</v>
      </c>
      <c r="G470" s="28" t="s">
        <v>469</v>
      </c>
      <c r="H470" s="28" t="s">
        <v>1070</v>
      </c>
      <c r="I470" s="5"/>
      <c r="J470" s="28" t="s">
        <v>1081</v>
      </c>
      <c r="K470" s="9"/>
    </row>
    <row r="471" spans="1:11" ht="89.25">
      <c r="A471" s="28" t="s">
        <v>1056</v>
      </c>
      <c r="B471" s="4" t="s">
        <v>1063</v>
      </c>
      <c r="C471" s="118" t="s">
        <v>73</v>
      </c>
      <c r="D471" s="121" t="s">
        <v>1064</v>
      </c>
      <c r="E471" s="121">
        <v>60411801</v>
      </c>
      <c r="F471" s="119" t="s">
        <v>704</v>
      </c>
      <c r="G471" s="28" t="s">
        <v>85</v>
      </c>
      <c r="H471" s="28" t="s">
        <v>1071</v>
      </c>
      <c r="I471" s="5"/>
      <c r="J471" s="28" t="s">
        <v>1082</v>
      </c>
      <c r="K471" s="9"/>
    </row>
    <row r="472" spans="1:11" ht="76.5">
      <c r="A472" s="28" t="s">
        <v>1057</v>
      </c>
      <c r="B472" s="4" t="s">
        <v>1063</v>
      </c>
      <c r="C472" s="118" t="s">
        <v>73</v>
      </c>
      <c r="D472" s="121" t="s">
        <v>1064</v>
      </c>
      <c r="E472" s="121">
        <v>60411801</v>
      </c>
      <c r="F472" s="119" t="s">
        <v>704</v>
      </c>
      <c r="G472" s="28" t="s">
        <v>85</v>
      </c>
      <c r="H472" s="28" t="s">
        <v>1072</v>
      </c>
      <c r="I472" s="5"/>
      <c r="J472" s="28" t="s">
        <v>92</v>
      </c>
      <c r="K472" s="9"/>
    </row>
    <row r="473" spans="1:11" ht="76.5">
      <c r="A473" s="28" t="s">
        <v>1058</v>
      </c>
      <c r="B473" s="4" t="s">
        <v>1063</v>
      </c>
      <c r="C473" s="118" t="s">
        <v>72</v>
      </c>
      <c r="D473" s="121" t="s">
        <v>1064</v>
      </c>
      <c r="E473" s="121">
        <v>60411801</v>
      </c>
      <c r="F473" s="119" t="s">
        <v>704</v>
      </c>
      <c r="G473" s="28" t="s">
        <v>85</v>
      </c>
      <c r="H473" s="28" t="s">
        <v>1073</v>
      </c>
      <c r="I473" s="5"/>
      <c r="J473" s="28" t="s">
        <v>1083</v>
      </c>
      <c r="K473" s="9"/>
    </row>
    <row r="474" spans="1:11" ht="89.25">
      <c r="A474" s="28" t="s">
        <v>1059</v>
      </c>
      <c r="B474" s="4" t="s">
        <v>1063</v>
      </c>
      <c r="C474" s="118" t="s">
        <v>72</v>
      </c>
      <c r="D474" s="121" t="s">
        <v>1064</v>
      </c>
      <c r="E474" s="121">
        <v>60411801</v>
      </c>
      <c r="F474" s="119" t="s">
        <v>704</v>
      </c>
      <c r="G474" s="28" t="s">
        <v>469</v>
      </c>
      <c r="H474" s="28" t="s">
        <v>1074</v>
      </c>
      <c r="I474" s="5"/>
      <c r="J474" s="28" t="s">
        <v>1084</v>
      </c>
      <c r="K474" s="9"/>
    </row>
    <row r="475" spans="1:11" ht="60">
      <c r="A475" s="28" t="s">
        <v>1060</v>
      </c>
      <c r="B475" s="4" t="s">
        <v>1063</v>
      </c>
      <c r="C475" s="28" t="s">
        <v>72</v>
      </c>
      <c r="D475" s="123" t="s">
        <v>1065</v>
      </c>
      <c r="E475" s="123">
        <v>1093777633</v>
      </c>
      <c r="F475" s="28" t="s">
        <v>704</v>
      </c>
      <c r="G475" s="28" t="s">
        <v>469</v>
      </c>
      <c r="H475" s="28" t="s">
        <v>1075</v>
      </c>
      <c r="I475" s="5"/>
      <c r="J475" s="28" t="s">
        <v>1085</v>
      </c>
      <c r="K475" s="9"/>
    </row>
    <row r="476" spans="1:11" ht="63.75">
      <c r="A476" s="28" t="s">
        <v>1061</v>
      </c>
      <c r="B476" s="4" t="s">
        <v>1063</v>
      </c>
      <c r="C476" s="28" t="s">
        <v>124</v>
      </c>
      <c r="D476" s="28" t="s">
        <v>1065</v>
      </c>
      <c r="E476" s="28">
        <v>1093777633</v>
      </c>
      <c r="F476" s="28" t="s">
        <v>704</v>
      </c>
      <c r="G476" s="28" t="s">
        <v>469</v>
      </c>
      <c r="H476" s="28" t="s">
        <v>1076</v>
      </c>
      <c r="I476" s="5"/>
      <c r="J476" s="28" t="s">
        <v>1086</v>
      </c>
      <c r="K476" s="9"/>
    </row>
    <row r="477" spans="1:11" ht="60">
      <c r="A477" s="28" t="s">
        <v>1062</v>
      </c>
      <c r="B477" s="4" t="s">
        <v>1063</v>
      </c>
      <c r="C477" s="28" t="s">
        <v>73</v>
      </c>
      <c r="D477" s="28" t="s">
        <v>1065</v>
      </c>
      <c r="E477" s="28">
        <v>1093777633</v>
      </c>
      <c r="F477" s="28" t="s">
        <v>704</v>
      </c>
      <c r="G477" s="28" t="s">
        <v>469</v>
      </c>
      <c r="H477" s="28" t="s">
        <v>1077</v>
      </c>
      <c r="I477" s="5"/>
      <c r="J477" s="28" t="s">
        <v>92</v>
      </c>
      <c r="K477" s="9"/>
    </row>
    <row r="478" spans="1:11" ht="63.75">
      <c r="A478" s="28" t="s">
        <v>1052</v>
      </c>
      <c r="B478" s="4" t="s">
        <v>1063</v>
      </c>
      <c r="C478" s="28" t="s">
        <v>73</v>
      </c>
      <c r="D478" s="28" t="s">
        <v>1066</v>
      </c>
      <c r="E478" s="28">
        <v>1093782461</v>
      </c>
      <c r="F478" s="28" t="s">
        <v>1035</v>
      </c>
      <c r="G478" s="28" t="s">
        <v>85</v>
      </c>
      <c r="H478" s="28" t="s">
        <v>1078</v>
      </c>
      <c r="I478" s="5"/>
      <c r="J478" s="28" t="s">
        <v>92</v>
      </c>
      <c r="K478" s="9"/>
    </row>
    <row r="479" spans="1:11" ht="38.25">
      <c r="A479" s="28" t="s">
        <v>1087</v>
      </c>
      <c r="B479" s="4" t="s">
        <v>1120</v>
      </c>
      <c r="C479" s="28" t="s">
        <v>72</v>
      </c>
      <c r="D479" s="28" t="s">
        <v>1106</v>
      </c>
      <c r="E479" s="28">
        <v>13483047</v>
      </c>
      <c r="F479" s="28" t="s">
        <v>83</v>
      </c>
      <c r="G479" s="28" t="s">
        <v>469</v>
      </c>
      <c r="H479" s="31" t="s">
        <v>97</v>
      </c>
      <c r="I479" s="5"/>
      <c r="J479" s="28" t="s">
        <v>1125</v>
      </c>
      <c r="K479" s="9"/>
    </row>
    <row r="480" spans="1:11" ht="409.5">
      <c r="A480" s="28" t="s">
        <v>1088</v>
      </c>
      <c r="B480" s="4" t="s">
        <v>1120</v>
      </c>
      <c r="C480" s="28" t="s">
        <v>73</v>
      </c>
      <c r="D480" s="28" t="s">
        <v>1107</v>
      </c>
      <c r="E480" s="28">
        <v>60295662</v>
      </c>
      <c r="F480" s="28" t="s">
        <v>83</v>
      </c>
      <c r="G480" s="28" t="s">
        <v>85</v>
      </c>
      <c r="H480" s="31" t="s">
        <v>1121</v>
      </c>
      <c r="I480" s="5"/>
      <c r="J480" s="28" t="s">
        <v>1126</v>
      </c>
      <c r="K480" s="9"/>
    </row>
    <row r="481" spans="1:11" ht="38.25">
      <c r="A481" s="28" t="s">
        <v>1089</v>
      </c>
      <c r="B481" s="4" t="s">
        <v>1120</v>
      </c>
      <c r="C481" s="28" t="s">
        <v>72</v>
      </c>
      <c r="D481" s="28" t="s">
        <v>1108</v>
      </c>
      <c r="E481" s="28">
        <v>60411115</v>
      </c>
      <c r="F481" s="28" t="s">
        <v>83</v>
      </c>
      <c r="G481" s="28" t="s">
        <v>85</v>
      </c>
      <c r="H481" s="31" t="s">
        <v>97</v>
      </c>
      <c r="I481" s="5"/>
      <c r="J481" s="28" t="s">
        <v>1127</v>
      </c>
      <c r="K481" s="9"/>
    </row>
    <row r="482" spans="1:11" ht="63.75">
      <c r="A482" s="28" t="s">
        <v>1090</v>
      </c>
      <c r="B482" s="4" t="s">
        <v>1120</v>
      </c>
      <c r="C482" s="28" t="s">
        <v>73</v>
      </c>
      <c r="D482" s="28" t="s">
        <v>1108</v>
      </c>
      <c r="E482" s="28">
        <v>60411115</v>
      </c>
      <c r="F482" s="28" t="s">
        <v>83</v>
      </c>
      <c r="G482" s="28" t="s">
        <v>85</v>
      </c>
      <c r="H482" s="31" t="s">
        <v>1122</v>
      </c>
      <c r="I482" s="5"/>
      <c r="J482" s="28" t="s">
        <v>1128</v>
      </c>
      <c r="K482" s="9"/>
    </row>
    <row r="483" spans="1:11" ht="51">
      <c r="A483" s="28" t="s">
        <v>1091</v>
      </c>
      <c r="B483" s="4" t="s">
        <v>1120</v>
      </c>
      <c r="C483" s="28" t="s">
        <v>72</v>
      </c>
      <c r="D483" s="28" t="s">
        <v>1109</v>
      </c>
      <c r="E483" s="28">
        <v>1090460217</v>
      </c>
      <c r="F483" s="28" t="s">
        <v>1035</v>
      </c>
      <c r="G483" s="28" t="s">
        <v>469</v>
      </c>
      <c r="H483" s="31" t="s">
        <v>97</v>
      </c>
      <c r="I483" s="5"/>
      <c r="J483" s="28" t="s">
        <v>1129</v>
      </c>
      <c r="K483" s="9"/>
    </row>
    <row r="484" spans="1:11" ht="63.75">
      <c r="A484" s="28" t="s">
        <v>1092</v>
      </c>
      <c r="B484" s="4" t="s">
        <v>1120</v>
      </c>
      <c r="C484" s="28" t="s">
        <v>72</v>
      </c>
      <c r="D484" s="28" t="s">
        <v>1109</v>
      </c>
      <c r="E484" s="28">
        <v>1090460217</v>
      </c>
      <c r="F484" s="28" t="s">
        <v>1035</v>
      </c>
      <c r="G484" s="28" t="s">
        <v>469</v>
      </c>
      <c r="H484" s="31" t="s">
        <v>97</v>
      </c>
      <c r="I484" s="5"/>
      <c r="J484" s="28" t="s">
        <v>1130</v>
      </c>
      <c r="K484" s="9"/>
    </row>
    <row r="485" spans="1:11" ht="89.25">
      <c r="A485" s="28" t="s">
        <v>1093</v>
      </c>
      <c r="B485" s="4" t="s">
        <v>1120</v>
      </c>
      <c r="C485" s="28" t="s">
        <v>72</v>
      </c>
      <c r="D485" s="28" t="s">
        <v>1109</v>
      </c>
      <c r="E485" s="28">
        <v>1090460217</v>
      </c>
      <c r="F485" s="28" t="s">
        <v>1035</v>
      </c>
      <c r="G485" s="28" t="s">
        <v>469</v>
      </c>
      <c r="H485" s="31" t="s">
        <v>97</v>
      </c>
      <c r="I485" s="5"/>
      <c r="J485" s="28" t="s">
        <v>1131</v>
      </c>
      <c r="K485" s="9"/>
    </row>
    <row r="486" spans="1:11" ht="76.5">
      <c r="A486" s="28" t="s">
        <v>1094</v>
      </c>
      <c r="B486" s="4" t="s">
        <v>1120</v>
      </c>
      <c r="C486" s="28" t="s">
        <v>72</v>
      </c>
      <c r="D486" s="28" t="s">
        <v>1110</v>
      </c>
      <c r="E486" s="28">
        <v>1090453371</v>
      </c>
      <c r="F486" s="28" t="s">
        <v>82</v>
      </c>
      <c r="G486" s="28" t="s">
        <v>469</v>
      </c>
      <c r="H486" s="31" t="s">
        <v>97</v>
      </c>
      <c r="I486" s="5"/>
      <c r="J486" s="28" t="s">
        <v>1132</v>
      </c>
      <c r="K486" s="9"/>
    </row>
    <row r="487" spans="1:11" ht="102">
      <c r="A487" s="28" t="s">
        <v>1095</v>
      </c>
      <c r="B487" s="4" t="s">
        <v>1120</v>
      </c>
      <c r="C487" s="28" t="s">
        <v>72</v>
      </c>
      <c r="D487" s="28" t="s">
        <v>1110</v>
      </c>
      <c r="E487" s="28">
        <v>1090453371</v>
      </c>
      <c r="F487" s="28" t="s">
        <v>82</v>
      </c>
      <c r="G487" s="28" t="s">
        <v>469</v>
      </c>
      <c r="H487" s="31" t="s">
        <v>97</v>
      </c>
      <c r="I487" s="5"/>
      <c r="J487" s="28" t="s">
        <v>1133</v>
      </c>
      <c r="K487" s="9"/>
    </row>
    <row r="488" spans="1:11" ht="102">
      <c r="A488" s="28" t="s">
        <v>1096</v>
      </c>
      <c r="B488" s="4" t="s">
        <v>1120</v>
      </c>
      <c r="C488" s="28" t="s">
        <v>124</v>
      </c>
      <c r="D488" s="28" t="s">
        <v>1110</v>
      </c>
      <c r="E488" s="28">
        <v>1090453371</v>
      </c>
      <c r="F488" s="28" t="s">
        <v>82</v>
      </c>
      <c r="G488" s="28" t="s">
        <v>469</v>
      </c>
      <c r="H488" s="31" t="s">
        <v>97</v>
      </c>
      <c r="I488" s="5"/>
      <c r="J488" s="28" t="s">
        <v>1134</v>
      </c>
      <c r="K488" s="9"/>
    </row>
    <row r="489" spans="1:11" ht="140.25">
      <c r="A489" s="28" t="s">
        <v>1097</v>
      </c>
      <c r="B489" s="4" t="s">
        <v>1120</v>
      </c>
      <c r="C489" s="28" t="s">
        <v>124</v>
      </c>
      <c r="D489" s="28" t="s">
        <v>1110</v>
      </c>
      <c r="E489" s="28">
        <v>1090453371</v>
      </c>
      <c r="F489" s="28" t="s">
        <v>82</v>
      </c>
      <c r="G489" s="28" t="s">
        <v>469</v>
      </c>
      <c r="H489" s="31"/>
      <c r="I489" s="5"/>
      <c r="J489" s="28" t="s">
        <v>1135</v>
      </c>
      <c r="K489" s="9"/>
    </row>
    <row r="490" spans="1:11" ht="127.5">
      <c r="A490" s="28" t="s">
        <v>1098</v>
      </c>
      <c r="B490" s="4" t="s">
        <v>1120</v>
      </c>
      <c r="C490" s="28"/>
      <c r="D490" s="28" t="s">
        <v>1110</v>
      </c>
      <c r="E490" s="28">
        <v>1090453371</v>
      </c>
      <c r="F490" s="28" t="s">
        <v>82</v>
      </c>
      <c r="G490" s="28"/>
      <c r="H490" s="31"/>
      <c r="I490" s="5"/>
      <c r="J490" s="28"/>
      <c r="K490" s="9"/>
    </row>
    <row r="491" spans="1:11" ht="127.5">
      <c r="A491" s="28" t="s">
        <v>1098</v>
      </c>
      <c r="B491" s="4" t="s">
        <v>1120</v>
      </c>
      <c r="C491" s="28" t="s">
        <v>124</v>
      </c>
      <c r="D491" s="124" t="s">
        <v>1111</v>
      </c>
      <c r="E491" s="28">
        <v>1090425011</v>
      </c>
      <c r="F491" s="28" t="s">
        <v>1035</v>
      </c>
      <c r="G491" s="28" t="s">
        <v>469</v>
      </c>
      <c r="H491" s="31" t="s">
        <v>1123</v>
      </c>
      <c r="I491" s="5"/>
      <c r="J491" s="124" t="s">
        <v>1136</v>
      </c>
      <c r="K491" s="9"/>
    </row>
    <row r="492" spans="1:11" ht="51">
      <c r="A492" s="28" t="s">
        <v>1099</v>
      </c>
      <c r="B492" s="4" t="s">
        <v>1120</v>
      </c>
      <c r="C492" s="28" t="s">
        <v>72</v>
      </c>
      <c r="D492" s="28" t="s">
        <v>1112</v>
      </c>
      <c r="E492" s="28">
        <v>1090465683</v>
      </c>
      <c r="F492" s="28" t="s">
        <v>82</v>
      </c>
      <c r="G492" s="28" t="s">
        <v>469</v>
      </c>
      <c r="H492" s="31" t="s">
        <v>97</v>
      </c>
      <c r="I492" s="5"/>
      <c r="J492" s="28" t="s">
        <v>92</v>
      </c>
      <c r="K492" s="9"/>
    </row>
    <row r="493" spans="1:11" ht="51">
      <c r="A493" s="28" t="s">
        <v>1100</v>
      </c>
      <c r="B493" s="4" t="s">
        <v>1120</v>
      </c>
      <c r="C493" s="28" t="s">
        <v>124</v>
      </c>
      <c r="D493" s="28" t="s">
        <v>1112</v>
      </c>
      <c r="E493" s="28">
        <v>1090465683</v>
      </c>
      <c r="F493" s="28" t="s">
        <v>82</v>
      </c>
      <c r="G493" s="28" t="s">
        <v>85</v>
      </c>
      <c r="H493" s="31" t="s">
        <v>97</v>
      </c>
      <c r="I493" s="5"/>
      <c r="J493" s="28" t="s">
        <v>1137</v>
      </c>
      <c r="K493" s="9"/>
    </row>
    <row r="494" spans="1:11" ht="51">
      <c r="A494" s="28" t="s">
        <v>1101</v>
      </c>
      <c r="B494" s="4" t="s">
        <v>1120</v>
      </c>
      <c r="C494" s="28" t="s">
        <v>73</v>
      </c>
      <c r="D494" s="28" t="s">
        <v>1113</v>
      </c>
      <c r="E494" s="28">
        <v>63555584</v>
      </c>
      <c r="F494" s="28" t="s">
        <v>1114</v>
      </c>
      <c r="G494" s="28" t="s">
        <v>85</v>
      </c>
      <c r="H494" s="31" t="s">
        <v>97</v>
      </c>
      <c r="I494" s="5"/>
      <c r="J494" s="28" t="s">
        <v>1138</v>
      </c>
      <c r="K494" s="9"/>
    </row>
    <row r="495" spans="1:11" ht="38.25">
      <c r="A495" s="28" t="s">
        <v>1102</v>
      </c>
      <c r="B495" s="4" t="s">
        <v>1120</v>
      </c>
      <c r="C495" s="28" t="s">
        <v>73</v>
      </c>
      <c r="D495" s="28" t="s">
        <v>1113</v>
      </c>
      <c r="E495" s="28">
        <v>63555584</v>
      </c>
      <c r="F495" s="28" t="s">
        <v>1114</v>
      </c>
      <c r="G495" s="28" t="s">
        <v>85</v>
      </c>
      <c r="H495" s="31" t="s">
        <v>97</v>
      </c>
      <c r="I495" s="5"/>
      <c r="J495" s="28" t="s">
        <v>1139</v>
      </c>
      <c r="K495" s="9"/>
    </row>
    <row r="496" spans="1:11" ht="204">
      <c r="A496" s="28" t="s">
        <v>1103</v>
      </c>
      <c r="B496" s="4" t="s">
        <v>1120</v>
      </c>
      <c r="C496" s="28" t="s">
        <v>124</v>
      </c>
      <c r="D496" s="125" t="s">
        <v>1115</v>
      </c>
      <c r="E496" s="28">
        <v>1090518731</v>
      </c>
      <c r="F496" s="28" t="s">
        <v>1116</v>
      </c>
      <c r="G496" s="28" t="s">
        <v>85</v>
      </c>
      <c r="H496" s="31" t="s">
        <v>199</v>
      </c>
      <c r="I496" s="5"/>
      <c r="J496" s="28" t="s">
        <v>94</v>
      </c>
      <c r="K496" s="9"/>
    </row>
    <row r="497" spans="1:11" ht="140.25">
      <c r="A497" s="28" t="s">
        <v>1104</v>
      </c>
      <c r="B497" s="4" t="s">
        <v>1120</v>
      </c>
      <c r="C497" s="28" t="s">
        <v>72</v>
      </c>
      <c r="D497" s="28" t="s">
        <v>1117</v>
      </c>
      <c r="E497" s="28">
        <v>1090468800</v>
      </c>
      <c r="F497" s="28" t="s">
        <v>704</v>
      </c>
      <c r="G497" s="28" t="s">
        <v>469</v>
      </c>
      <c r="H497" s="31" t="s">
        <v>97</v>
      </c>
      <c r="I497" s="5"/>
      <c r="J497" s="28" t="s">
        <v>1140</v>
      </c>
      <c r="K497" s="9"/>
    </row>
    <row r="498" spans="1:11" ht="76.5">
      <c r="A498" s="28" t="s">
        <v>1105</v>
      </c>
      <c r="B498" s="4" t="s">
        <v>1120</v>
      </c>
      <c r="C498" s="28" t="s">
        <v>72</v>
      </c>
      <c r="D498" s="28" t="s">
        <v>1117</v>
      </c>
      <c r="E498" s="28">
        <v>1090468800</v>
      </c>
      <c r="F498" s="28" t="s">
        <v>704</v>
      </c>
      <c r="G498" s="28" t="s">
        <v>469</v>
      </c>
      <c r="H498" s="31" t="s">
        <v>97</v>
      </c>
      <c r="I498" s="5"/>
      <c r="J498" s="120" t="s">
        <v>1141</v>
      </c>
      <c r="K498" s="9"/>
    </row>
    <row r="499" spans="1:11" ht="331.5">
      <c r="A499" s="28" t="s">
        <v>1098</v>
      </c>
      <c r="B499" s="4" t="s">
        <v>1120</v>
      </c>
      <c r="C499" s="126" t="s">
        <v>73</v>
      </c>
      <c r="D499" s="125" t="s">
        <v>1118</v>
      </c>
      <c r="E499" s="28"/>
      <c r="F499" s="28" t="s">
        <v>1119</v>
      </c>
      <c r="G499" s="28" t="s">
        <v>85</v>
      </c>
      <c r="H499" s="31" t="s">
        <v>1124</v>
      </c>
      <c r="I499" s="5"/>
      <c r="J499" s="129" t="s">
        <v>1142</v>
      </c>
      <c r="K499" s="9"/>
    </row>
    <row r="500" spans="1:11" ht="51">
      <c r="A500" s="28" t="s">
        <v>1143</v>
      </c>
      <c r="B500" s="4" t="s">
        <v>1162</v>
      </c>
      <c r="C500" s="28" t="s">
        <v>73</v>
      </c>
      <c r="D500" s="28" t="s">
        <v>1154</v>
      </c>
      <c r="E500" s="28">
        <v>37443641</v>
      </c>
      <c r="F500" s="28" t="s">
        <v>1155</v>
      </c>
      <c r="G500" s="28" t="s">
        <v>85</v>
      </c>
      <c r="H500" s="31" t="s">
        <v>97</v>
      </c>
      <c r="I500" s="5"/>
      <c r="J500" s="28" t="s">
        <v>1168</v>
      </c>
      <c r="K500" s="9"/>
    </row>
    <row r="501" spans="1:11" ht="45">
      <c r="A501" s="28" t="s">
        <v>1144</v>
      </c>
      <c r="B501" s="4" t="s">
        <v>1162</v>
      </c>
      <c r="C501" s="28" t="s">
        <v>73</v>
      </c>
      <c r="D501" s="28" t="s">
        <v>1154</v>
      </c>
      <c r="E501" s="28">
        <v>37443641</v>
      </c>
      <c r="F501" s="28" t="s">
        <v>1155</v>
      </c>
      <c r="G501" s="28" t="s">
        <v>85</v>
      </c>
      <c r="H501" s="31" t="s">
        <v>97</v>
      </c>
      <c r="I501" s="5"/>
      <c r="J501" s="28" t="s">
        <v>1169</v>
      </c>
      <c r="K501" s="9"/>
    </row>
    <row r="502" spans="1:11" ht="51">
      <c r="A502" s="28" t="s">
        <v>1145</v>
      </c>
      <c r="B502" s="4" t="s">
        <v>1162</v>
      </c>
      <c r="C502" s="28" t="s">
        <v>73</v>
      </c>
      <c r="D502" s="28" t="s">
        <v>1156</v>
      </c>
      <c r="E502" s="28">
        <v>88231489</v>
      </c>
      <c r="F502" s="28" t="s">
        <v>1157</v>
      </c>
      <c r="G502" s="28" t="s">
        <v>85</v>
      </c>
      <c r="H502" s="31" t="s">
        <v>1163</v>
      </c>
      <c r="I502" s="5"/>
      <c r="J502" s="28" t="s">
        <v>1170</v>
      </c>
      <c r="K502" s="9"/>
    </row>
    <row r="503" spans="1:11" ht="51">
      <c r="A503" s="28" t="s">
        <v>1146</v>
      </c>
      <c r="B503" s="4" t="s">
        <v>1162</v>
      </c>
      <c r="C503" s="28" t="s">
        <v>124</v>
      </c>
      <c r="D503" s="128" t="s">
        <v>1156</v>
      </c>
      <c r="E503" s="28">
        <v>88231489</v>
      </c>
      <c r="F503" s="28" t="s">
        <v>1157</v>
      </c>
      <c r="G503" s="28" t="s">
        <v>85</v>
      </c>
      <c r="H503" s="31" t="s">
        <v>97</v>
      </c>
      <c r="I503" s="5"/>
      <c r="J503" s="28" t="s">
        <v>1171</v>
      </c>
      <c r="K503" s="9"/>
    </row>
    <row r="504" spans="1:11" ht="76.5">
      <c r="A504" s="28" t="s">
        <v>1147</v>
      </c>
      <c r="B504" s="4" t="s">
        <v>1162</v>
      </c>
      <c r="C504" s="28" t="s">
        <v>124</v>
      </c>
      <c r="D504" s="28" t="s">
        <v>1158</v>
      </c>
      <c r="E504" s="28">
        <v>60444419</v>
      </c>
      <c r="F504" s="28" t="s">
        <v>704</v>
      </c>
      <c r="G504" s="28" t="s">
        <v>469</v>
      </c>
      <c r="H504" s="31" t="s">
        <v>1164</v>
      </c>
      <c r="I504" s="5"/>
      <c r="J504" s="28" t="s">
        <v>94</v>
      </c>
      <c r="K504" s="9"/>
    </row>
    <row r="505" spans="1:11" ht="114.75">
      <c r="A505" s="28" t="s">
        <v>1146</v>
      </c>
      <c r="B505" s="4" t="s">
        <v>1162</v>
      </c>
      <c r="C505" s="28" t="s">
        <v>73</v>
      </c>
      <c r="D505" s="28" t="s">
        <v>1158</v>
      </c>
      <c r="E505" s="28">
        <v>60444419</v>
      </c>
      <c r="F505" s="28" t="s">
        <v>704</v>
      </c>
      <c r="G505" s="28" t="s">
        <v>469</v>
      </c>
      <c r="H505" s="31" t="s">
        <v>1165</v>
      </c>
      <c r="I505" s="5"/>
      <c r="J505" s="28" t="s">
        <v>94</v>
      </c>
      <c r="K505" s="9"/>
    </row>
    <row r="506" spans="1:11" ht="76.5">
      <c r="A506" s="28" t="s">
        <v>1146</v>
      </c>
      <c r="B506" s="4" t="s">
        <v>1162</v>
      </c>
      <c r="C506" s="28" t="s">
        <v>72</v>
      </c>
      <c r="D506" s="28" t="s">
        <v>1159</v>
      </c>
      <c r="E506" s="28">
        <v>1090426558</v>
      </c>
      <c r="F506" s="28" t="s">
        <v>1160</v>
      </c>
      <c r="G506" s="28" t="s">
        <v>469</v>
      </c>
      <c r="H506" s="31" t="s">
        <v>1166</v>
      </c>
      <c r="I506" s="5"/>
      <c r="J506" s="28" t="s">
        <v>1172</v>
      </c>
      <c r="K506" s="9"/>
    </row>
    <row r="507" spans="1:11" ht="76.5">
      <c r="A507" s="28" t="s">
        <v>1148</v>
      </c>
      <c r="B507" s="4" t="s">
        <v>1162</v>
      </c>
      <c r="C507" s="28" t="s">
        <v>72</v>
      </c>
      <c r="D507" s="28" t="s">
        <v>1159</v>
      </c>
      <c r="E507" s="28">
        <v>1090426558</v>
      </c>
      <c r="F507" s="28" t="s">
        <v>1160</v>
      </c>
      <c r="G507" s="28" t="s">
        <v>469</v>
      </c>
      <c r="H507" s="31" t="s">
        <v>1167</v>
      </c>
      <c r="I507" s="5"/>
      <c r="J507" s="28" t="s">
        <v>1173</v>
      </c>
      <c r="K507" s="9"/>
    </row>
    <row r="508" spans="1:11" ht="76.5">
      <c r="A508" s="28" t="s">
        <v>1149</v>
      </c>
      <c r="B508" s="4" t="s">
        <v>1162</v>
      </c>
      <c r="C508" s="28" t="s">
        <v>72</v>
      </c>
      <c r="D508" s="28" t="s">
        <v>1159</v>
      </c>
      <c r="E508" s="28">
        <v>1090426558</v>
      </c>
      <c r="F508" s="28" t="s">
        <v>1160</v>
      </c>
      <c r="G508" s="28" t="s">
        <v>469</v>
      </c>
      <c r="H508" s="31" t="s">
        <v>1167</v>
      </c>
      <c r="I508" s="5"/>
      <c r="J508" s="28" t="s">
        <v>1174</v>
      </c>
      <c r="K508" s="9"/>
    </row>
    <row r="509" spans="1:11" ht="45">
      <c r="A509" s="127" t="s">
        <v>1148</v>
      </c>
      <c r="B509" s="4" t="s">
        <v>1162</v>
      </c>
      <c r="C509" s="28" t="s">
        <v>73</v>
      </c>
      <c r="D509" s="28" t="s">
        <v>1156</v>
      </c>
      <c r="E509" s="28">
        <v>88231489</v>
      </c>
      <c r="F509" s="28" t="s">
        <v>666</v>
      </c>
      <c r="G509" s="28" t="s">
        <v>85</v>
      </c>
      <c r="H509" s="31" t="s">
        <v>97</v>
      </c>
      <c r="I509" s="5"/>
      <c r="J509" s="28" t="s">
        <v>1175</v>
      </c>
      <c r="K509" s="9"/>
    </row>
    <row r="510" spans="1:11" ht="45">
      <c r="A510" s="28" t="s">
        <v>1150</v>
      </c>
      <c r="B510" s="4" t="s">
        <v>1162</v>
      </c>
      <c r="C510" s="28" t="s">
        <v>72</v>
      </c>
      <c r="D510" s="28" t="s">
        <v>1156</v>
      </c>
      <c r="E510" s="28">
        <v>88231489</v>
      </c>
      <c r="F510" s="28" t="s">
        <v>666</v>
      </c>
      <c r="G510" s="28" t="s">
        <v>90</v>
      </c>
      <c r="H510" s="31" t="s">
        <v>97</v>
      </c>
      <c r="I510" s="5"/>
      <c r="J510" s="28" t="s">
        <v>92</v>
      </c>
      <c r="K510" s="9"/>
    </row>
    <row r="511" spans="1:11" ht="45">
      <c r="A511" s="28" t="s">
        <v>1151</v>
      </c>
      <c r="B511" s="4" t="s">
        <v>1162</v>
      </c>
      <c r="C511" s="28" t="s">
        <v>73</v>
      </c>
      <c r="D511" s="28" t="s">
        <v>1161</v>
      </c>
      <c r="E511" s="28">
        <v>88209502</v>
      </c>
      <c r="F511" s="28" t="s">
        <v>82</v>
      </c>
      <c r="G511" s="28" t="s">
        <v>85</v>
      </c>
      <c r="H511" s="31" t="s">
        <v>97</v>
      </c>
      <c r="I511" s="5"/>
      <c r="J511" s="28" t="s">
        <v>92</v>
      </c>
      <c r="K511" s="9"/>
    </row>
    <row r="512" spans="1:11" ht="51">
      <c r="A512" s="28" t="s">
        <v>1152</v>
      </c>
      <c r="B512" s="4" t="s">
        <v>1162</v>
      </c>
      <c r="C512" s="28" t="s">
        <v>73</v>
      </c>
      <c r="D512" s="28" t="s">
        <v>1161</v>
      </c>
      <c r="E512" s="28">
        <v>88209502</v>
      </c>
      <c r="F512" s="28" t="s">
        <v>82</v>
      </c>
      <c r="G512" s="28" t="s">
        <v>85</v>
      </c>
      <c r="H512" s="31" t="s">
        <v>97</v>
      </c>
      <c r="I512" s="5"/>
      <c r="J512" s="28" t="s">
        <v>94</v>
      </c>
      <c r="K512" s="9"/>
    </row>
    <row r="513" spans="1:11" ht="45">
      <c r="A513" s="28" t="s">
        <v>1153</v>
      </c>
      <c r="B513" s="4" t="s">
        <v>1162</v>
      </c>
      <c r="C513" s="28" t="s">
        <v>73</v>
      </c>
      <c r="D513" s="28" t="s">
        <v>1161</v>
      </c>
      <c r="E513" s="28">
        <v>88209502</v>
      </c>
      <c r="F513" s="28" t="s">
        <v>82</v>
      </c>
      <c r="G513" s="28" t="s">
        <v>85</v>
      </c>
      <c r="H513" s="31" t="s">
        <v>97</v>
      </c>
      <c r="I513" s="5"/>
      <c r="J513" s="28" t="s">
        <v>92</v>
      </c>
      <c r="K513" s="9"/>
    </row>
    <row r="514" spans="1:11" ht="114.75">
      <c r="A514" s="28" t="s">
        <v>1204</v>
      </c>
      <c r="B514" s="4" t="s">
        <v>1203</v>
      </c>
      <c r="C514" s="28" t="s">
        <v>73</v>
      </c>
      <c r="D514" s="28" t="s">
        <v>1176</v>
      </c>
      <c r="E514" s="28">
        <v>60409431</v>
      </c>
      <c r="F514" s="28" t="s">
        <v>186</v>
      </c>
      <c r="G514" s="28" t="s">
        <v>85</v>
      </c>
      <c r="H514" s="31" t="s">
        <v>97</v>
      </c>
      <c r="I514" s="5"/>
      <c r="J514" s="28" t="s">
        <v>1190</v>
      </c>
      <c r="K514" s="9"/>
    </row>
    <row r="515" spans="1:11" ht="63.75">
      <c r="A515" s="28" t="s">
        <v>1205</v>
      </c>
      <c r="B515" s="4" t="s">
        <v>1203</v>
      </c>
      <c r="C515" s="28" t="s">
        <v>72</v>
      </c>
      <c r="D515" s="28" t="s">
        <v>1177</v>
      </c>
      <c r="E515" s="28">
        <v>60384575</v>
      </c>
      <c r="F515" s="28" t="s">
        <v>83</v>
      </c>
      <c r="G515" s="28" t="s">
        <v>85</v>
      </c>
      <c r="H515" s="31" t="s">
        <v>97</v>
      </c>
      <c r="I515" s="5"/>
      <c r="J515" s="28" t="s">
        <v>1191</v>
      </c>
      <c r="K515" s="9"/>
    </row>
    <row r="516" spans="1:11" ht="38.25">
      <c r="A516" s="28" t="s">
        <v>1206</v>
      </c>
      <c r="B516" s="4" t="s">
        <v>1203</v>
      </c>
      <c r="C516" s="28" t="s">
        <v>124</v>
      </c>
      <c r="D516" s="28" t="s">
        <v>1178</v>
      </c>
      <c r="E516" s="28">
        <v>60265381</v>
      </c>
      <c r="F516" s="28" t="s">
        <v>83</v>
      </c>
      <c r="G516" s="28" t="s">
        <v>85</v>
      </c>
      <c r="H516" s="31" t="s">
        <v>97</v>
      </c>
      <c r="I516" s="5"/>
      <c r="J516" s="28" t="s">
        <v>92</v>
      </c>
      <c r="K516" s="9"/>
    </row>
    <row r="517" spans="1:11" ht="51">
      <c r="A517" s="28" t="s">
        <v>1207</v>
      </c>
      <c r="B517" s="4" t="s">
        <v>1203</v>
      </c>
      <c r="C517" s="28" t="s">
        <v>124</v>
      </c>
      <c r="D517" s="28" t="s">
        <v>1179</v>
      </c>
      <c r="E517" s="28">
        <v>13460093</v>
      </c>
      <c r="F517" s="28" t="s">
        <v>83</v>
      </c>
      <c r="G517" s="28" t="s">
        <v>85</v>
      </c>
      <c r="H517" s="31" t="s">
        <v>97</v>
      </c>
      <c r="I517" s="5"/>
      <c r="J517" s="28" t="s">
        <v>1192</v>
      </c>
      <c r="K517" s="9"/>
    </row>
    <row r="518" spans="1:11" ht="102">
      <c r="A518" s="28" t="s">
        <v>1208</v>
      </c>
      <c r="B518" s="4" t="s">
        <v>1203</v>
      </c>
      <c r="C518" s="28" t="s">
        <v>73</v>
      </c>
      <c r="D518" s="28" t="s">
        <v>1180</v>
      </c>
      <c r="E518" s="28">
        <v>37235469</v>
      </c>
      <c r="F518" s="28" t="s">
        <v>1181</v>
      </c>
      <c r="G518" s="28" t="s">
        <v>85</v>
      </c>
      <c r="H518" s="31" t="s">
        <v>97</v>
      </c>
      <c r="I518" s="5"/>
      <c r="J518" s="28" t="s">
        <v>1193</v>
      </c>
      <c r="K518" s="9"/>
    </row>
    <row r="519" spans="1:11" ht="38.25">
      <c r="A519" s="28" t="s">
        <v>1209</v>
      </c>
      <c r="B519" s="4" t="s">
        <v>1203</v>
      </c>
      <c r="C519" s="28" t="s">
        <v>72</v>
      </c>
      <c r="D519" s="28" t="s">
        <v>1182</v>
      </c>
      <c r="E519" s="28">
        <v>5400424</v>
      </c>
      <c r="F519" s="28" t="s">
        <v>186</v>
      </c>
      <c r="G519" s="28" t="s">
        <v>85</v>
      </c>
      <c r="H519" s="31" t="s">
        <v>97</v>
      </c>
      <c r="I519" s="5"/>
      <c r="J519" s="28" t="s">
        <v>1194</v>
      </c>
      <c r="K519" s="9"/>
    </row>
    <row r="520" spans="1:11" ht="38.25">
      <c r="A520" s="114" t="s">
        <v>1210</v>
      </c>
      <c r="B520" s="4" t="s">
        <v>1203</v>
      </c>
      <c r="C520" s="28" t="s">
        <v>73</v>
      </c>
      <c r="D520" s="28" t="s">
        <v>1183</v>
      </c>
      <c r="E520" s="28">
        <v>60308491</v>
      </c>
      <c r="F520" s="28" t="s">
        <v>1184</v>
      </c>
      <c r="G520" s="28" t="s">
        <v>469</v>
      </c>
      <c r="H520" s="31" t="s">
        <v>97</v>
      </c>
      <c r="I520" s="5"/>
      <c r="J520" s="28" t="s">
        <v>1195</v>
      </c>
      <c r="K520" s="9"/>
    </row>
    <row r="521" spans="1:11" ht="63.75">
      <c r="A521" s="28" t="s">
        <v>1211</v>
      </c>
      <c r="B521" s="4" t="s">
        <v>1203</v>
      </c>
      <c r="C521" s="28" t="s">
        <v>73</v>
      </c>
      <c r="D521" s="28" t="s">
        <v>1185</v>
      </c>
      <c r="E521" s="28">
        <v>1090398829</v>
      </c>
      <c r="F521" s="28" t="s">
        <v>1186</v>
      </c>
      <c r="G521" s="28" t="s">
        <v>85</v>
      </c>
      <c r="H521" s="31" t="s">
        <v>1200</v>
      </c>
      <c r="I521" s="5"/>
      <c r="J521" s="28" t="s">
        <v>1196</v>
      </c>
      <c r="K521" s="9"/>
    </row>
    <row r="522" spans="1:11" ht="51">
      <c r="A522" s="28" t="s">
        <v>1212</v>
      </c>
      <c r="B522" s="4" t="s">
        <v>1203</v>
      </c>
      <c r="C522" s="28" t="s">
        <v>72</v>
      </c>
      <c r="D522" s="28" t="s">
        <v>1187</v>
      </c>
      <c r="E522" s="28">
        <v>1091592934</v>
      </c>
      <c r="F522" s="28" t="s">
        <v>83</v>
      </c>
      <c r="G522" s="28" t="s">
        <v>85</v>
      </c>
      <c r="H522" s="31" t="s">
        <v>97</v>
      </c>
      <c r="I522" s="5"/>
      <c r="J522" s="28" t="s">
        <v>1197</v>
      </c>
      <c r="K522" s="9"/>
    </row>
    <row r="523" spans="1:11" ht="89.25">
      <c r="A523" s="28" t="s">
        <v>1213</v>
      </c>
      <c r="B523" s="4" t="s">
        <v>1203</v>
      </c>
      <c r="C523" s="28" t="s">
        <v>73</v>
      </c>
      <c r="D523" s="28" t="s">
        <v>1188</v>
      </c>
      <c r="E523" s="28">
        <v>1094506075</v>
      </c>
      <c r="F523" s="28" t="s">
        <v>186</v>
      </c>
      <c r="G523" s="28" t="s">
        <v>85</v>
      </c>
      <c r="H523" s="31" t="s">
        <v>1201</v>
      </c>
      <c r="I523" s="5"/>
      <c r="J523" s="28" t="s">
        <v>1198</v>
      </c>
      <c r="K523" s="9"/>
    </row>
    <row r="524" spans="1:11" ht="114.75">
      <c r="A524" s="28" t="s">
        <v>1214</v>
      </c>
      <c r="B524" s="4" t="s">
        <v>1203</v>
      </c>
      <c r="C524" s="28" t="s">
        <v>73</v>
      </c>
      <c r="D524" s="28" t="s">
        <v>1189</v>
      </c>
      <c r="E524" s="28">
        <v>1090482047</v>
      </c>
      <c r="F524" s="28" t="s">
        <v>186</v>
      </c>
      <c r="G524" s="28" t="s">
        <v>85</v>
      </c>
      <c r="H524" s="31" t="s">
        <v>1202</v>
      </c>
      <c r="I524" s="5"/>
      <c r="J524" s="28" t="s">
        <v>1199</v>
      </c>
      <c r="K524" s="9"/>
    </row>
    <row r="525" spans="1:11" ht="38.25">
      <c r="A525" s="28" t="s">
        <v>1215</v>
      </c>
      <c r="B525" s="4" t="s">
        <v>1226</v>
      </c>
      <c r="C525" s="28" t="s">
        <v>73</v>
      </c>
      <c r="D525" s="28" t="s">
        <v>1227</v>
      </c>
      <c r="E525" s="28">
        <v>60336473</v>
      </c>
      <c r="F525" s="28" t="s">
        <v>1228</v>
      </c>
      <c r="G525" s="28" t="s">
        <v>469</v>
      </c>
      <c r="H525" s="27" t="s">
        <v>97</v>
      </c>
      <c r="I525" s="5"/>
      <c r="J525" s="28" t="s">
        <v>1239</v>
      </c>
      <c r="K525" s="9"/>
    </row>
    <row r="526" spans="1:11" ht="63.75">
      <c r="A526" s="28" t="s">
        <v>1216</v>
      </c>
      <c r="B526" s="4" t="s">
        <v>1226</v>
      </c>
      <c r="C526" s="28" t="s">
        <v>73</v>
      </c>
      <c r="D526" s="28" t="s">
        <v>1227</v>
      </c>
      <c r="E526" s="28">
        <v>60336473</v>
      </c>
      <c r="F526" s="28" t="s">
        <v>1228</v>
      </c>
      <c r="G526" s="28" t="s">
        <v>469</v>
      </c>
      <c r="H526" s="31" t="s">
        <v>1248</v>
      </c>
      <c r="I526" s="5"/>
      <c r="J526" s="28" t="s">
        <v>1240</v>
      </c>
      <c r="K526" s="9"/>
    </row>
    <row r="527" spans="1:11" ht="51">
      <c r="A527" s="28" t="s">
        <v>1217</v>
      </c>
      <c r="B527" s="4" t="s">
        <v>1226</v>
      </c>
      <c r="C527" s="28" t="s">
        <v>73</v>
      </c>
      <c r="D527" s="28" t="s">
        <v>1229</v>
      </c>
      <c r="E527" s="28">
        <v>37290313</v>
      </c>
      <c r="F527" s="28" t="s">
        <v>82</v>
      </c>
      <c r="G527" s="28" t="s">
        <v>85</v>
      </c>
      <c r="H527" s="31" t="s">
        <v>97</v>
      </c>
      <c r="I527" s="5"/>
      <c r="J527" s="28" t="s">
        <v>1241</v>
      </c>
      <c r="K527" s="9"/>
    </row>
    <row r="528" spans="1:11" ht="51">
      <c r="A528" s="28" t="s">
        <v>1218</v>
      </c>
      <c r="B528" s="4" t="s">
        <v>1226</v>
      </c>
      <c r="C528" s="28" t="s">
        <v>73</v>
      </c>
      <c r="D528" s="28" t="s">
        <v>1229</v>
      </c>
      <c r="E528" s="28">
        <v>37290313</v>
      </c>
      <c r="F528" s="28" t="s">
        <v>82</v>
      </c>
      <c r="G528" s="28" t="s">
        <v>85</v>
      </c>
      <c r="H528" s="31" t="s">
        <v>97</v>
      </c>
      <c r="I528" s="5"/>
      <c r="J528" s="28" t="s">
        <v>1242</v>
      </c>
      <c r="K528" s="9"/>
    </row>
    <row r="529" spans="1:11" ht="51">
      <c r="A529" s="28" t="s">
        <v>1219</v>
      </c>
      <c r="B529" s="4" t="s">
        <v>1226</v>
      </c>
      <c r="C529" s="28" t="s">
        <v>73</v>
      </c>
      <c r="D529" s="28" t="s">
        <v>1229</v>
      </c>
      <c r="E529" s="28">
        <v>37290313</v>
      </c>
      <c r="F529" s="28" t="s">
        <v>82</v>
      </c>
      <c r="G529" s="28" t="s">
        <v>85</v>
      </c>
      <c r="H529" s="31" t="s">
        <v>97</v>
      </c>
      <c r="I529" s="5"/>
      <c r="J529" s="28" t="s">
        <v>1242</v>
      </c>
      <c r="K529" s="9"/>
    </row>
    <row r="530" spans="1:11" ht="42.75">
      <c r="A530" s="130" t="s">
        <v>1220</v>
      </c>
      <c r="B530" s="4" t="s">
        <v>1226</v>
      </c>
      <c r="C530" s="130" t="s">
        <v>72</v>
      </c>
      <c r="D530" s="28" t="s">
        <v>1229</v>
      </c>
      <c r="E530" s="28">
        <v>37290313</v>
      </c>
      <c r="F530" s="28" t="s">
        <v>82</v>
      </c>
      <c r="G530" s="130" t="s">
        <v>85</v>
      </c>
      <c r="H530" s="31" t="s">
        <v>97</v>
      </c>
      <c r="I530" s="5"/>
      <c r="J530" s="28" t="s">
        <v>1243</v>
      </c>
      <c r="K530" s="9"/>
    </row>
    <row r="531" spans="1:11" ht="71.25">
      <c r="A531" s="130" t="s">
        <v>1221</v>
      </c>
      <c r="B531" s="4" t="s">
        <v>1226</v>
      </c>
      <c r="C531" s="130" t="s">
        <v>73</v>
      </c>
      <c r="D531" s="28" t="s">
        <v>1229</v>
      </c>
      <c r="E531" s="28">
        <v>37290313</v>
      </c>
      <c r="F531" s="28" t="s">
        <v>82</v>
      </c>
      <c r="G531" s="28" t="s">
        <v>85</v>
      </c>
      <c r="H531" s="31" t="s">
        <v>97</v>
      </c>
      <c r="I531" s="5"/>
      <c r="J531" s="28" t="s">
        <v>1244</v>
      </c>
      <c r="K531" s="9"/>
    </row>
    <row r="532" spans="1:11" ht="51">
      <c r="A532" s="28" t="s">
        <v>1222</v>
      </c>
      <c r="B532" s="4" t="s">
        <v>1226</v>
      </c>
      <c r="C532" s="28" t="s">
        <v>72</v>
      </c>
      <c r="D532" s="28" t="s">
        <v>1230</v>
      </c>
      <c r="E532" s="28">
        <v>37440973</v>
      </c>
      <c r="F532" s="28" t="s">
        <v>1231</v>
      </c>
      <c r="G532" s="28" t="s">
        <v>85</v>
      </c>
      <c r="H532" s="31" t="s">
        <v>97</v>
      </c>
      <c r="I532" s="5"/>
      <c r="J532" s="28" t="s">
        <v>92</v>
      </c>
      <c r="K532" s="9"/>
    </row>
    <row r="533" spans="1:11" ht="51">
      <c r="A533" s="28" t="s">
        <v>1223</v>
      </c>
      <c r="B533" s="4" t="s">
        <v>1226</v>
      </c>
      <c r="C533" s="28" t="s">
        <v>72</v>
      </c>
      <c r="D533" s="28" t="s">
        <v>1232</v>
      </c>
      <c r="E533" s="28">
        <v>1090457722</v>
      </c>
      <c r="F533" s="28" t="s">
        <v>186</v>
      </c>
      <c r="G533" s="28" t="s">
        <v>85</v>
      </c>
      <c r="H533" s="31" t="s">
        <v>1249</v>
      </c>
      <c r="I533" s="5"/>
      <c r="J533" s="28"/>
      <c r="K533" s="9"/>
    </row>
    <row r="534" spans="1:11" ht="51">
      <c r="A534" s="28" t="s">
        <v>1222</v>
      </c>
      <c r="B534" s="4" t="s">
        <v>1226</v>
      </c>
      <c r="C534" s="28" t="s">
        <v>73</v>
      </c>
      <c r="D534" s="28" t="s">
        <v>1233</v>
      </c>
      <c r="E534" s="28">
        <v>60362831</v>
      </c>
      <c r="F534" s="28" t="s">
        <v>1234</v>
      </c>
      <c r="G534" s="28" t="s">
        <v>85</v>
      </c>
      <c r="H534" s="31" t="s">
        <v>97</v>
      </c>
      <c r="I534" s="5"/>
      <c r="J534" s="28" t="s">
        <v>1245</v>
      </c>
      <c r="K534" s="9"/>
    </row>
    <row r="535" spans="1:11" ht="63.75">
      <c r="A535" s="28" t="s">
        <v>1224</v>
      </c>
      <c r="B535" s="4" t="s">
        <v>1226</v>
      </c>
      <c r="C535" s="28" t="s">
        <v>73</v>
      </c>
      <c r="D535" s="28" t="s">
        <v>1235</v>
      </c>
      <c r="E535" s="28">
        <v>1093755439</v>
      </c>
      <c r="F535" s="28" t="s">
        <v>83</v>
      </c>
      <c r="G535" s="28" t="s">
        <v>469</v>
      </c>
      <c r="H535" s="31" t="s">
        <v>1250</v>
      </c>
      <c r="I535" s="5"/>
      <c r="J535" s="28" t="s">
        <v>1246</v>
      </c>
      <c r="K535" s="9"/>
    </row>
    <row r="536" spans="1:11" ht="102">
      <c r="A536" s="28" t="s">
        <v>1225</v>
      </c>
      <c r="B536" s="4" t="s">
        <v>1226</v>
      </c>
      <c r="C536" s="28" t="s">
        <v>72</v>
      </c>
      <c r="D536" s="28" t="s">
        <v>1236</v>
      </c>
      <c r="E536" s="28">
        <v>1092346960</v>
      </c>
      <c r="F536" s="28" t="s">
        <v>1237</v>
      </c>
      <c r="G536" s="28" t="s">
        <v>1238</v>
      </c>
      <c r="H536" s="31" t="s">
        <v>1251</v>
      </c>
      <c r="I536" s="5"/>
      <c r="J536" s="28" t="s">
        <v>1247</v>
      </c>
      <c r="K536" s="9"/>
    </row>
    <row r="537" spans="1:11" ht="89.25">
      <c r="A537" s="28" t="s">
        <v>1252</v>
      </c>
      <c r="B537" s="4" t="s">
        <v>1316</v>
      </c>
      <c r="C537" s="28" t="s">
        <v>73</v>
      </c>
      <c r="D537" s="28" t="s">
        <v>1267</v>
      </c>
      <c r="E537" s="28">
        <v>1032446617</v>
      </c>
      <c r="F537" s="28" t="s">
        <v>1184</v>
      </c>
      <c r="G537" s="28" t="s">
        <v>469</v>
      </c>
      <c r="H537" s="31" t="s">
        <v>1293</v>
      </c>
      <c r="I537" s="5"/>
      <c r="J537" s="28" t="s">
        <v>1305</v>
      </c>
      <c r="K537" s="9"/>
    </row>
    <row r="538" spans="1:11" ht="89.25">
      <c r="A538" s="28" t="s">
        <v>1253</v>
      </c>
      <c r="B538" s="4" t="s">
        <v>1316</v>
      </c>
      <c r="C538" s="28" t="s">
        <v>73</v>
      </c>
      <c r="D538" s="28" t="s">
        <v>1267</v>
      </c>
      <c r="E538" s="28">
        <v>1032446617</v>
      </c>
      <c r="F538" s="28" t="s">
        <v>1184</v>
      </c>
      <c r="G538" s="28" t="s">
        <v>85</v>
      </c>
      <c r="H538" s="31" t="s">
        <v>1294</v>
      </c>
      <c r="I538" s="5"/>
      <c r="J538" s="28" t="s">
        <v>93</v>
      </c>
      <c r="K538" s="9"/>
    </row>
    <row r="539" spans="1:11" ht="89.25">
      <c r="A539" s="28" t="s">
        <v>1253</v>
      </c>
      <c r="B539" s="4" t="s">
        <v>1316</v>
      </c>
      <c r="C539" s="28" t="s">
        <v>73</v>
      </c>
      <c r="D539" s="28" t="s">
        <v>1268</v>
      </c>
      <c r="E539" s="28">
        <v>1090397646</v>
      </c>
      <c r="F539" s="28" t="s">
        <v>1184</v>
      </c>
      <c r="G539" s="28" t="s">
        <v>85</v>
      </c>
      <c r="H539" s="31" t="s">
        <v>1295</v>
      </c>
      <c r="I539" s="5"/>
      <c r="J539" s="28" t="s">
        <v>92</v>
      </c>
      <c r="K539" s="9"/>
    </row>
    <row r="540" spans="1:11" ht="76.5">
      <c r="A540" s="28" t="s">
        <v>1252</v>
      </c>
      <c r="B540" s="4" t="s">
        <v>1316</v>
      </c>
      <c r="C540" s="28" t="s">
        <v>73</v>
      </c>
      <c r="D540" s="28" t="s">
        <v>1268</v>
      </c>
      <c r="E540" s="28">
        <v>1090397646</v>
      </c>
      <c r="F540" s="28" t="s">
        <v>1184</v>
      </c>
      <c r="G540" s="28" t="s">
        <v>469</v>
      </c>
      <c r="H540" s="31" t="s">
        <v>1296</v>
      </c>
      <c r="I540" s="5"/>
      <c r="J540" s="28" t="s">
        <v>94</v>
      </c>
      <c r="K540" s="9"/>
    </row>
    <row r="541" spans="1:11" ht="51">
      <c r="A541" s="28" t="s">
        <v>1253</v>
      </c>
      <c r="B541" s="4" t="s">
        <v>1316</v>
      </c>
      <c r="C541" s="28" t="s">
        <v>73</v>
      </c>
      <c r="D541" s="28" t="s">
        <v>1269</v>
      </c>
      <c r="E541" s="28">
        <v>1096956722</v>
      </c>
      <c r="F541" s="28" t="s">
        <v>1270</v>
      </c>
      <c r="G541" s="28" t="s">
        <v>85</v>
      </c>
      <c r="H541" s="31" t="s">
        <v>1297</v>
      </c>
      <c r="I541" s="5"/>
      <c r="J541" s="28" t="s">
        <v>92</v>
      </c>
      <c r="K541" s="9"/>
    </row>
    <row r="542" spans="1:11" ht="89.25">
      <c r="A542" s="28" t="s">
        <v>1253</v>
      </c>
      <c r="B542" s="4" t="s">
        <v>1316</v>
      </c>
      <c r="C542" s="28" t="s">
        <v>73</v>
      </c>
      <c r="D542" s="28" t="s">
        <v>1271</v>
      </c>
      <c r="E542" s="28">
        <v>1095825277</v>
      </c>
      <c r="F542" s="28" t="s">
        <v>1270</v>
      </c>
      <c r="G542" s="28" t="s">
        <v>85</v>
      </c>
      <c r="H542" s="31" t="s">
        <v>1298</v>
      </c>
      <c r="I542" s="5"/>
      <c r="J542" s="28" t="s">
        <v>1306</v>
      </c>
      <c r="K542" s="9"/>
    </row>
    <row r="543" spans="1:11" ht="38.25">
      <c r="A543" s="28" t="s">
        <v>1254</v>
      </c>
      <c r="B543" s="4" t="s">
        <v>1316</v>
      </c>
      <c r="C543" s="28" t="s">
        <v>124</v>
      </c>
      <c r="D543" s="28" t="s">
        <v>1272</v>
      </c>
      <c r="E543" s="28">
        <v>1090495361</v>
      </c>
      <c r="F543" s="131" t="s">
        <v>1273</v>
      </c>
      <c r="G543" s="28" t="s">
        <v>85</v>
      </c>
      <c r="H543" s="31" t="s">
        <v>97</v>
      </c>
      <c r="I543" s="5"/>
      <c r="J543" s="28" t="s">
        <v>92</v>
      </c>
      <c r="K543" s="9"/>
    </row>
    <row r="544" spans="1:11" ht="63.75">
      <c r="A544" s="28" t="s">
        <v>1255</v>
      </c>
      <c r="B544" s="4" t="s">
        <v>1316</v>
      </c>
      <c r="C544" s="28" t="s">
        <v>73</v>
      </c>
      <c r="D544" s="28" t="s">
        <v>1274</v>
      </c>
      <c r="E544" s="28">
        <v>1098629826</v>
      </c>
      <c r="F544" s="28" t="s">
        <v>664</v>
      </c>
      <c r="G544" s="28" t="s">
        <v>85</v>
      </c>
      <c r="H544" s="31" t="s">
        <v>1299</v>
      </c>
      <c r="I544" s="5"/>
      <c r="J544" s="28" t="s">
        <v>1307</v>
      </c>
      <c r="K544" s="9"/>
    </row>
    <row r="545" spans="1:11" ht="38.25">
      <c r="A545" s="28" t="s">
        <v>1256</v>
      </c>
      <c r="B545" s="4" t="s">
        <v>1316</v>
      </c>
      <c r="C545" s="28" t="s">
        <v>73</v>
      </c>
      <c r="D545" s="28" t="s">
        <v>1275</v>
      </c>
      <c r="E545" s="28">
        <v>1098677748</v>
      </c>
      <c r="F545" s="28" t="s">
        <v>1276</v>
      </c>
      <c r="G545" s="28" t="s">
        <v>85</v>
      </c>
      <c r="H545" s="31" t="s">
        <v>1300</v>
      </c>
      <c r="I545" s="5"/>
      <c r="J545" s="28" t="s">
        <v>92</v>
      </c>
      <c r="K545" s="9"/>
    </row>
    <row r="546" spans="1:11" ht="38.25">
      <c r="A546" s="28" t="s">
        <v>1257</v>
      </c>
      <c r="B546" s="4" t="s">
        <v>1316</v>
      </c>
      <c r="C546" s="28" t="s">
        <v>124</v>
      </c>
      <c r="D546" s="28" t="s">
        <v>1277</v>
      </c>
      <c r="E546" s="28">
        <v>1090456889</v>
      </c>
      <c r="F546" s="28" t="s">
        <v>1278</v>
      </c>
      <c r="G546" s="28" t="s">
        <v>469</v>
      </c>
      <c r="H546" s="31" t="s">
        <v>97</v>
      </c>
      <c r="I546" s="5"/>
      <c r="J546" s="28" t="s">
        <v>92</v>
      </c>
      <c r="K546" s="9"/>
    </row>
    <row r="547" spans="1:11" ht="63.75">
      <c r="A547" s="28" t="s">
        <v>1258</v>
      </c>
      <c r="B547" s="4" t="s">
        <v>1316</v>
      </c>
      <c r="C547" s="28" t="s">
        <v>73</v>
      </c>
      <c r="D547" s="28" t="s">
        <v>1279</v>
      </c>
      <c r="E547" s="28">
        <v>1094277106</v>
      </c>
      <c r="F547" s="131" t="s">
        <v>1273</v>
      </c>
      <c r="G547" s="28" t="s">
        <v>85</v>
      </c>
      <c r="H547" s="31" t="s">
        <v>1301</v>
      </c>
      <c r="I547" s="5"/>
      <c r="J547" s="28" t="s">
        <v>92</v>
      </c>
      <c r="K547" s="9"/>
    </row>
    <row r="548" spans="1:11" ht="165.75">
      <c r="A548" s="28" t="s">
        <v>1259</v>
      </c>
      <c r="B548" s="4" t="s">
        <v>1316</v>
      </c>
      <c r="C548" s="28" t="s">
        <v>73</v>
      </c>
      <c r="D548" s="28" t="s">
        <v>1280</v>
      </c>
      <c r="E548" s="28">
        <v>60349017</v>
      </c>
      <c r="F548" s="28" t="s">
        <v>83</v>
      </c>
      <c r="G548" s="28" t="s">
        <v>85</v>
      </c>
      <c r="H548" s="31" t="s">
        <v>1302</v>
      </c>
      <c r="I548" s="5"/>
      <c r="J548" s="28" t="s">
        <v>1308</v>
      </c>
      <c r="K548" s="9"/>
    </row>
    <row r="549" spans="1:11" ht="63.75">
      <c r="A549" s="28" t="s">
        <v>1260</v>
      </c>
      <c r="B549" s="4" t="s">
        <v>1316</v>
      </c>
      <c r="C549" s="28" t="s">
        <v>124</v>
      </c>
      <c r="D549" s="28" t="s">
        <v>1281</v>
      </c>
      <c r="E549" s="28">
        <v>1090483943</v>
      </c>
      <c r="F549" s="28" t="s">
        <v>1282</v>
      </c>
      <c r="G549" s="28" t="s">
        <v>85</v>
      </c>
      <c r="H549" s="31" t="s">
        <v>97</v>
      </c>
      <c r="I549" s="5"/>
      <c r="J549" s="28" t="s">
        <v>1309</v>
      </c>
      <c r="K549" s="9"/>
    </row>
    <row r="550" spans="1:11" ht="76.5">
      <c r="A550" s="28" t="s">
        <v>1261</v>
      </c>
      <c r="B550" s="4" t="s">
        <v>1316</v>
      </c>
      <c r="C550" s="28" t="s">
        <v>124</v>
      </c>
      <c r="D550" s="28" t="s">
        <v>1283</v>
      </c>
      <c r="E550" s="28">
        <v>1005064916</v>
      </c>
      <c r="F550" s="28" t="s">
        <v>1284</v>
      </c>
      <c r="G550" s="28" t="s">
        <v>85</v>
      </c>
      <c r="H550" s="31" t="s">
        <v>97</v>
      </c>
      <c r="I550" s="5"/>
      <c r="J550" s="28" t="s">
        <v>1310</v>
      </c>
      <c r="K550" s="9"/>
    </row>
    <row r="551" spans="1:11" ht="89.25">
      <c r="A551" s="28" t="s">
        <v>1262</v>
      </c>
      <c r="B551" s="4" t="s">
        <v>1316</v>
      </c>
      <c r="C551" s="28" t="s">
        <v>73</v>
      </c>
      <c r="D551" s="28" t="s">
        <v>1285</v>
      </c>
      <c r="E551" s="28">
        <v>60333045</v>
      </c>
      <c r="F551" s="28" t="s">
        <v>1286</v>
      </c>
      <c r="G551" s="28" t="s">
        <v>469</v>
      </c>
      <c r="H551" s="31" t="s">
        <v>97</v>
      </c>
      <c r="I551" s="5"/>
      <c r="J551" s="28" t="s">
        <v>1311</v>
      </c>
      <c r="K551" s="9"/>
    </row>
    <row r="552" spans="1:11" ht="105">
      <c r="A552" s="28" t="s">
        <v>1263</v>
      </c>
      <c r="B552" s="4" t="s">
        <v>1316</v>
      </c>
      <c r="C552" s="28" t="s">
        <v>124</v>
      </c>
      <c r="D552" s="28" t="s">
        <v>1287</v>
      </c>
      <c r="E552" s="28">
        <v>88253931</v>
      </c>
      <c r="F552" s="28" t="s">
        <v>1288</v>
      </c>
      <c r="G552" s="124" t="s">
        <v>85</v>
      </c>
      <c r="H552" s="132" t="s">
        <v>1303</v>
      </c>
      <c r="I552" s="5"/>
      <c r="J552" s="133" t="s">
        <v>1312</v>
      </c>
      <c r="K552" s="9"/>
    </row>
    <row r="553" spans="1:11" ht="76.5">
      <c r="A553" s="28" t="s">
        <v>1264</v>
      </c>
      <c r="B553" s="4" t="s">
        <v>1316</v>
      </c>
      <c r="C553" s="28" t="s">
        <v>73</v>
      </c>
      <c r="D553" s="28" t="s">
        <v>1289</v>
      </c>
      <c r="E553" s="28">
        <v>1090442300</v>
      </c>
      <c r="F553" s="28" t="s">
        <v>83</v>
      </c>
      <c r="G553" s="28" t="s">
        <v>85</v>
      </c>
      <c r="H553" s="31" t="s">
        <v>97</v>
      </c>
      <c r="I553" s="5"/>
      <c r="J553" s="28" t="s">
        <v>1313</v>
      </c>
      <c r="K553" s="9"/>
    </row>
    <row r="554" spans="1:11" ht="191.25">
      <c r="A554" s="28" t="s">
        <v>1265</v>
      </c>
      <c r="B554" s="4" t="s">
        <v>1316</v>
      </c>
      <c r="C554" s="28" t="s">
        <v>73</v>
      </c>
      <c r="D554" s="28" t="s">
        <v>1290</v>
      </c>
      <c r="E554" s="28">
        <v>27600646</v>
      </c>
      <c r="F554" s="28" t="s">
        <v>704</v>
      </c>
      <c r="G554" s="28" t="s">
        <v>85</v>
      </c>
      <c r="H554" s="31" t="s">
        <v>1304</v>
      </c>
      <c r="I554" s="5"/>
      <c r="J554" s="28" t="s">
        <v>1314</v>
      </c>
      <c r="K554" s="9"/>
    </row>
    <row r="555" spans="1:11" ht="102">
      <c r="A555" s="28" t="s">
        <v>1266</v>
      </c>
      <c r="B555" s="4" t="s">
        <v>1316</v>
      </c>
      <c r="C555" s="28" t="s">
        <v>73</v>
      </c>
      <c r="D555" s="28" t="s">
        <v>1291</v>
      </c>
      <c r="E555" s="28">
        <v>13508229</v>
      </c>
      <c r="F555" s="28" t="s">
        <v>1292</v>
      </c>
      <c r="G555" s="28" t="s">
        <v>85</v>
      </c>
      <c r="H555" s="31" t="s">
        <v>97</v>
      </c>
      <c r="I555" s="5"/>
      <c r="J555" s="28" t="s">
        <v>1315</v>
      </c>
      <c r="K555" s="9"/>
    </row>
    <row r="556" spans="1:11" ht="102">
      <c r="A556" s="28" t="s">
        <v>1321</v>
      </c>
      <c r="B556" s="4" t="s">
        <v>1339</v>
      </c>
      <c r="C556" s="28" t="s">
        <v>72</v>
      </c>
      <c r="D556" s="28" t="s">
        <v>1317</v>
      </c>
      <c r="E556" s="28">
        <v>60297408</v>
      </c>
      <c r="F556" s="28" t="s">
        <v>82</v>
      </c>
      <c r="G556" s="28" t="s">
        <v>85</v>
      </c>
      <c r="H556" s="31" t="s">
        <v>1327</v>
      </c>
      <c r="I556" s="5"/>
      <c r="J556" s="28" t="s">
        <v>1332</v>
      </c>
      <c r="K556" s="9"/>
    </row>
    <row r="557" spans="1:11" ht="51">
      <c r="A557" s="28" t="s">
        <v>1322</v>
      </c>
      <c r="B557" s="4" t="s">
        <v>1339</v>
      </c>
      <c r="C557" s="28" t="s">
        <v>72</v>
      </c>
      <c r="D557" s="28" t="s">
        <v>1317</v>
      </c>
      <c r="E557" s="28">
        <v>60297408</v>
      </c>
      <c r="F557" s="28" t="s">
        <v>82</v>
      </c>
      <c r="G557" s="28" t="s">
        <v>85</v>
      </c>
      <c r="H557" s="31" t="s">
        <v>97</v>
      </c>
      <c r="I557" s="5"/>
      <c r="J557" s="28" t="s">
        <v>1333</v>
      </c>
      <c r="K557" s="9"/>
    </row>
    <row r="558" spans="1:11" ht="127.5">
      <c r="A558" s="28" t="s">
        <v>1323</v>
      </c>
      <c r="B558" s="4" t="s">
        <v>1339</v>
      </c>
      <c r="C558" s="28" t="s">
        <v>72</v>
      </c>
      <c r="D558" s="28" t="s">
        <v>1317</v>
      </c>
      <c r="E558" s="28">
        <v>60297408</v>
      </c>
      <c r="F558" s="28" t="s">
        <v>82</v>
      </c>
      <c r="G558" s="28" t="s">
        <v>85</v>
      </c>
      <c r="H558" s="31" t="s">
        <v>97</v>
      </c>
      <c r="I558" s="5"/>
      <c r="J558" s="28" t="s">
        <v>1334</v>
      </c>
      <c r="K558" s="9"/>
    </row>
    <row r="559" spans="1:11" ht="89.25">
      <c r="A559" s="28" t="s">
        <v>1324</v>
      </c>
      <c r="B559" s="4" t="s">
        <v>1339</v>
      </c>
      <c r="C559" s="28" t="s">
        <v>72</v>
      </c>
      <c r="D559" s="28" t="s">
        <v>1318</v>
      </c>
      <c r="E559" s="28">
        <v>10986307370</v>
      </c>
      <c r="F559" s="28" t="s">
        <v>82</v>
      </c>
      <c r="G559" s="28" t="s">
        <v>469</v>
      </c>
      <c r="H559" s="31" t="s">
        <v>1328</v>
      </c>
      <c r="I559" s="5"/>
      <c r="J559" s="28" t="s">
        <v>1335</v>
      </c>
      <c r="K559" s="9"/>
    </row>
    <row r="560" spans="1:11" ht="89.25">
      <c r="A560" s="28" t="s">
        <v>1325</v>
      </c>
      <c r="B560" s="4" t="s">
        <v>1339</v>
      </c>
      <c r="C560" s="28" t="s">
        <v>73</v>
      </c>
      <c r="D560" s="28" t="s">
        <v>1319</v>
      </c>
      <c r="E560" s="28">
        <v>60314678</v>
      </c>
      <c r="F560" s="28" t="s">
        <v>186</v>
      </c>
      <c r="G560" s="28" t="s">
        <v>85</v>
      </c>
      <c r="H560" s="31" t="s">
        <v>1329</v>
      </c>
      <c r="I560" s="5"/>
      <c r="J560" s="28" t="s">
        <v>1336</v>
      </c>
      <c r="K560" s="9"/>
    </row>
    <row r="561" spans="1:11" ht="38.25">
      <c r="A561" s="28" t="s">
        <v>1326</v>
      </c>
      <c r="B561" s="4" t="s">
        <v>1339</v>
      </c>
      <c r="C561" s="28" t="s">
        <v>72</v>
      </c>
      <c r="D561" s="28" t="s">
        <v>1319</v>
      </c>
      <c r="E561" s="28">
        <v>60314678</v>
      </c>
      <c r="F561" s="28" t="s">
        <v>186</v>
      </c>
      <c r="G561" s="28" t="s">
        <v>85</v>
      </c>
      <c r="H561" s="31" t="s">
        <v>1330</v>
      </c>
      <c r="I561" s="5"/>
      <c r="J561" s="28" t="s">
        <v>1337</v>
      </c>
      <c r="K561" s="9"/>
    </row>
    <row r="562" spans="1:11" ht="76.5">
      <c r="A562" s="28" t="s">
        <v>1325</v>
      </c>
      <c r="B562" s="4" t="s">
        <v>1339</v>
      </c>
      <c r="C562" s="28" t="s">
        <v>72</v>
      </c>
      <c r="D562" s="28" t="s">
        <v>1320</v>
      </c>
      <c r="E562" s="28">
        <v>37241768</v>
      </c>
      <c r="F562" s="28" t="s">
        <v>186</v>
      </c>
      <c r="G562" s="28" t="s">
        <v>85</v>
      </c>
      <c r="H562" s="31" t="s">
        <v>1331</v>
      </c>
      <c r="I562" s="5"/>
      <c r="J562" s="28" t="s">
        <v>1338</v>
      </c>
      <c r="K562" s="9"/>
    </row>
    <row r="563" spans="1:11" ht="38.25">
      <c r="A563" s="28" t="s">
        <v>1340</v>
      </c>
      <c r="B563" s="4" t="s">
        <v>1396</v>
      </c>
      <c r="C563" s="28" t="s">
        <v>73</v>
      </c>
      <c r="D563" s="28" t="s">
        <v>1355</v>
      </c>
      <c r="E563" s="28">
        <v>1090417063</v>
      </c>
      <c r="F563" s="28" t="s">
        <v>1356</v>
      </c>
      <c r="G563" s="28" t="s">
        <v>85</v>
      </c>
      <c r="H563" s="31" t="s">
        <v>97</v>
      </c>
      <c r="I563" s="5"/>
      <c r="J563" s="28" t="s">
        <v>92</v>
      </c>
      <c r="K563" s="9"/>
    </row>
    <row r="564" spans="1:11" ht="38.25">
      <c r="A564" s="134" t="s">
        <v>1341</v>
      </c>
      <c r="B564" s="4" t="s">
        <v>1396</v>
      </c>
      <c r="C564" s="28" t="s">
        <v>72</v>
      </c>
      <c r="D564" s="28" t="s">
        <v>1357</v>
      </c>
      <c r="E564" s="28">
        <v>1090435545</v>
      </c>
      <c r="F564" s="28" t="s">
        <v>1358</v>
      </c>
      <c r="G564" s="28" t="s">
        <v>85</v>
      </c>
      <c r="H564" s="31" t="s">
        <v>97</v>
      </c>
      <c r="I564" s="5"/>
      <c r="J564" s="28" t="s">
        <v>92</v>
      </c>
      <c r="K564" s="9"/>
    </row>
    <row r="565" spans="1:11" ht="38.25">
      <c r="A565" s="134" t="s">
        <v>1342</v>
      </c>
      <c r="B565" s="4" t="s">
        <v>1396</v>
      </c>
      <c r="C565" s="134" t="s">
        <v>72</v>
      </c>
      <c r="D565" s="28" t="s">
        <v>1357</v>
      </c>
      <c r="E565" s="28">
        <v>1090435545</v>
      </c>
      <c r="F565" s="28" t="s">
        <v>1358</v>
      </c>
      <c r="G565" s="28" t="s">
        <v>85</v>
      </c>
      <c r="H565" s="31"/>
      <c r="I565" s="5"/>
      <c r="J565" s="28" t="s">
        <v>92</v>
      </c>
      <c r="K565" s="9"/>
    </row>
    <row r="566" spans="1:11" ht="30">
      <c r="A566" s="28" t="s">
        <v>1343</v>
      </c>
      <c r="B566" s="4" t="s">
        <v>1396</v>
      </c>
      <c r="C566" s="28" t="s">
        <v>72</v>
      </c>
      <c r="D566" s="28" t="s">
        <v>1359</v>
      </c>
      <c r="E566" s="28">
        <v>60262337</v>
      </c>
      <c r="F566" s="28" t="s">
        <v>82</v>
      </c>
      <c r="G566" s="28" t="s">
        <v>85</v>
      </c>
      <c r="H566" s="31" t="s">
        <v>1386</v>
      </c>
      <c r="I566" s="5"/>
      <c r="J566" s="28" t="s">
        <v>1360</v>
      </c>
      <c r="K566" s="9"/>
    </row>
    <row r="567" spans="1:11" ht="63.75">
      <c r="A567" s="28" t="s">
        <v>1344</v>
      </c>
      <c r="B567" s="4" t="s">
        <v>1396</v>
      </c>
      <c r="C567" s="28" t="s">
        <v>73</v>
      </c>
      <c r="D567" s="28" t="s">
        <v>1361</v>
      </c>
      <c r="E567" s="28">
        <v>1090424659</v>
      </c>
      <c r="F567" s="28" t="s">
        <v>1362</v>
      </c>
      <c r="G567" s="28" t="s">
        <v>85</v>
      </c>
      <c r="H567" s="31" t="s">
        <v>1387</v>
      </c>
      <c r="I567" s="5"/>
      <c r="J567" s="28" t="s">
        <v>92</v>
      </c>
      <c r="K567" s="9"/>
    </row>
    <row r="568" spans="1:11" ht="76.5">
      <c r="A568" s="28" t="s">
        <v>1345</v>
      </c>
      <c r="B568" s="4" t="s">
        <v>1396</v>
      </c>
      <c r="C568" s="28" t="s">
        <v>72</v>
      </c>
      <c r="D568" s="28" t="s">
        <v>1363</v>
      </c>
      <c r="E568" s="28">
        <v>1090485258</v>
      </c>
      <c r="F568" s="28" t="s">
        <v>1364</v>
      </c>
      <c r="G568" s="28" t="s">
        <v>85</v>
      </c>
      <c r="H568" s="31" t="s">
        <v>1388</v>
      </c>
      <c r="I568" s="5"/>
      <c r="J568" s="28" t="s">
        <v>1365</v>
      </c>
      <c r="K568" s="9"/>
    </row>
    <row r="569" spans="1:11" ht="102">
      <c r="A569" s="28" t="s">
        <v>1346</v>
      </c>
      <c r="B569" s="4" t="s">
        <v>1396</v>
      </c>
      <c r="C569" s="28" t="s">
        <v>73</v>
      </c>
      <c r="D569" s="28" t="s">
        <v>1366</v>
      </c>
      <c r="E569" s="28">
        <v>1098628231</v>
      </c>
      <c r="F569" s="28" t="s">
        <v>704</v>
      </c>
      <c r="G569" s="28" t="s">
        <v>85</v>
      </c>
      <c r="H569" s="31" t="s">
        <v>97</v>
      </c>
      <c r="I569" s="5"/>
      <c r="J569" s="28" t="s">
        <v>1367</v>
      </c>
      <c r="K569" s="9"/>
    </row>
    <row r="570" spans="1:11" ht="63.75">
      <c r="A570" s="28" t="s">
        <v>1347</v>
      </c>
      <c r="B570" s="4" t="s">
        <v>1396</v>
      </c>
      <c r="C570" s="28" t="s">
        <v>73</v>
      </c>
      <c r="D570" s="28" t="s">
        <v>1368</v>
      </c>
      <c r="E570" s="28">
        <v>1010199477</v>
      </c>
      <c r="F570" s="28" t="s">
        <v>1369</v>
      </c>
      <c r="G570" s="28" t="s">
        <v>85</v>
      </c>
      <c r="H570" s="31" t="s">
        <v>1389</v>
      </c>
      <c r="I570" s="5"/>
      <c r="J570" s="28" t="s">
        <v>1370</v>
      </c>
      <c r="K570" s="9"/>
    </row>
    <row r="571" spans="1:11" ht="153">
      <c r="A571" s="28" t="s">
        <v>1348</v>
      </c>
      <c r="B571" s="4" t="s">
        <v>1396</v>
      </c>
      <c r="C571" s="28" t="s">
        <v>72</v>
      </c>
      <c r="D571" s="28" t="s">
        <v>1371</v>
      </c>
      <c r="E571" s="28">
        <v>60367810</v>
      </c>
      <c r="F571" s="28" t="s">
        <v>82</v>
      </c>
      <c r="G571" s="28" t="s">
        <v>85</v>
      </c>
      <c r="H571" s="31" t="s">
        <v>1390</v>
      </c>
      <c r="I571" s="5"/>
      <c r="J571" s="28" t="s">
        <v>92</v>
      </c>
      <c r="K571" s="9"/>
    </row>
    <row r="572" spans="1:11" ht="76.5">
      <c r="A572" s="135" t="s">
        <v>1349</v>
      </c>
      <c r="B572" s="4" t="s">
        <v>1396</v>
      </c>
      <c r="C572" s="135" t="s">
        <v>73</v>
      </c>
      <c r="D572" s="135" t="s">
        <v>1372</v>
      </c>
      <c r="E572" s="135">
        <v>94370578</v>
      </c>
      <c r="F572" s="135" t="s">
        <v>185</v>
      </c>
      <c r="G572" s="135" t="s">
        <v>85</v>
      </c>
      <c r="H572" s="136" t="s">
        <v>1391</v>
      </c>
      <c r="I572" s="5"/>
      <c r="J572" s="135" t="s">
        <v>1373</v>
      </c>
      <c r="K572" s="9"/>
    </row>
    <row r="573" spans="1:11" ht="242.25">
      <c r="A573" s="135" t="s">
        <v>1350</v>
      </c>
      <c r="B573" s="4" t="s">
        <v>1396</v>
      </c>
      <c r="C573" s="135" t="s">
        <v>73</v>
      </c>
      <c r="D573" s="135" t="s">
        <v>1374</v>
      </c>
      <c r="E573" s="135">
        <v>88033176</v>
      </c>
      <c r="F573" s="135" t="s">
        <v>1375</v>
      </c>
      <c r="G573" s="135" t="s">
        <v>469</v>
      </c>
      <c r="H573" s="136" t="s">
        <v>1392</v>
      </c>
      <c r="I573" s="5"/>
      <c r="J573" s="135" t="s">
        <v>1376</v>
      </c>
      <c r="K573" s="9"/>
    </row>
    <row r="574" spans="1:11" ht="409.5">
      <c r="A574" s="135" t="s">
        <v>1351</v>
      </c>
      <c r="B574" s="4" t="s">
        <v>1396</v>
      </c>
      <c r="C574" s="135" t="s">
        <v>73</v>
      </c>
      <c r="D574" s="135" t="s">
        <v>1377</v>
      </c>
      <c r="E574" s="135">
        <v>1094274647</v>
      </c>
      <c r="F574" s="135" t="s">
        <v>1378</v>
      </c>
      <c r="G574" s="135" t="s">
        <v>85</v>
      </c>
      <c r="H574" s="136" t="s">
        <v>1393</v>
      </c>
      <c r="I574" s="5"/>
      <c r="J574" s="135" t="s">
        <v>1379</v>
      </c>
      <c r="K574" s="9"/>
    </row>
    <row r="575" spans="1:11" ht="63.75">
      <c r="A575" s="135" t="s">
        <v>1352</v>
      </c>
      <c r="B575" s="4" t="s">
        <v>1396</v>
      </c>
      <c r="C575" s="135" t="s">
        <v>73</v>
      </c>
      <c r="D575" s="135" t="s">
        <v>1380</v>
      </c>
      <c r="E575" s="135">
        <v>60305149</v>
      </c>
      <c r="F575" s="135" t="s">
        <v>186</v>
      </c>
      <c r="G575" s="135" t="s">
        <v>85</v>
      </c>
      <c r="H575" s="136" t="s">
        <v>1394</v>
      </c>
      <c r="I575" s="5"/>
      <c r="J575" s="135" t="s">
        <v>1381</v>
      </c>
      <c r="K575" s="9"/>
    </row>
    <row r="576" spans="1:11" ht="102">
      <c r="A576" s="135" t="s">
        <v>1353</v>
      </c>
      <c r="B576" s="4" t="s">
        <v>1396</v>
      </c>
      <c r="C576" s="135" t="s">
        <v>73</v>
      </c>
      <c r="D576" s="135" t="s">
        <v>1382</v>
      </c>
      <c r="E576" s="135">
        <v>13497661</v>
      </c>
      <c r="F576" s="135" t="s">
        <v>83</v>
      </c>
      <c r="G576" s="135" t="s">
        <v>85</v>
      </c>
      <c r="H576" s="136" t="s">
        <v>1395</v>
      </c>
      <c r="I576" s="5"/>
      <c r="J576" s="135" t="s">
        <v>1383</v>
      </c>
      <c r="K576" s="9"/>
    </row>
    <row r="577" spans="1:11" ht="63.75">
      <c r="A577" s="28" t="s">
        <v>1354</v>
      </c>
      <c r="B577" s="4" t="s">
        <v>1396</v>
      </c>
      <c r="C577" s="28" t="s">
        <v>124</v>
      </c>
      <c r="D577" s="28" t="s">
        <v>1384</v>
      </c>
      <c r="E577" s="28">
        <v>60268386</v>
      </c>
      <c r="F577" s="28" t="s">
        <v>1385</v>
      </c>
      <c r="G577" s="28" t="s">
        <v>85</v>
      </c>
      <c r="H577" s="31" t="s">
        <v>97</v>
      </c>
      <c r="I577" s="5"/>
      <c r="J577" s="28" t="s">
        <v>92</v>
      </c>
      <c r="K577" s="9"/>
    </row>
    <row r="578" spans="1:11" ht="89.25">
      <c r="A578" s="28" t="s">
        <v>1397</v>
      </c>
      <c r="B578" s="4" t="s">
        <v>1426</v>
      </c>
      <c r="C578" s="28" t="s">
        <v>73</v>
      </c>
      <c r="D578" s="28" t="s">
        <v>1405</v>
      </c>
      <c r="E578" s="28">
        <v>60339501</v>
      </c>
      <c r="F578" s="28" t="s">
        <v>83</v>
      </c>
      <c r="G578" s="28" t="s">
        <v>85</v>
      </c>
      <c r="H578" s="31" t="s">
        <v>1415</v>
      </c>
      <c r="I578" s="5"/>
      <c r="J578" s="28" t="s">
        <v>1421</v>
      </c>
      <c r="K578" s="9"/>
    </row>
    <row r="579" spans="1:11" ht="76.5">
      <c r="A579" s="28" t="s">
        <v>1398</v>
      </c>
      <c r="B579" s="4" t="s">
        <v>1426</v>
      </c>
      <c r="C579" s="28" t="s">
        <v>73</v>
      </c>
      <c r="D579" s="28" t="s">
        <v>1405</v>
      </c>
      <c r="E579" s="28">
        <v>60339501</v>
      </c>
      <c r="F579" s="28" t="s">
        <v>83</v>
      </c>
      <c r="G579" s="28" t="s">
        <v>85</v>
      </c>
      <c r="H579" s="31" t="s">
        <v>1416</v>
      </c>
      <c r="I579" s="5"/>
      <c r="J579" s="28" t="s">
        <v>94</v>
      </c>
      <c r="K579" s="9"/>
    </row>
    <row r="580" spans="1:11" ht="76.5">
      <c r="A580" s="28" t="s">
        <v>1399</v>
      </c>
      <c r="B580" s="4" t="s">
        <v>1426</v>
      </c>
      <c r="C580" s="28" t="s">
        <v>73</v>
      </c>
      <c r="D580" s="28" t="s">
        <v>1406</v>
      </c>
      <c r="E580" s="28">
        <v>37255480</v>
      </c>
      <c r="F580" s="28" t="s">
        <v>1407</v>
      </c>
      <c r="G580" s="28" t="s">
        <v>85</v>
      </c>
      <c r="H580" s="31" t="s">
        <v>97</v>
      </c>
      <c r="I580" s="5"/>
      <c r="J580" s="28" t="s">
        <v>1422</v>
      </c>
      <c r="K580" s="9"/>
    </row>
    <row r="581" spans="1:11" ht="102">
      <c r="A581" s="28" t="s">
        <v>1400</v>
      </c>
      <c r="B581" s="4" t="s">
        <v>1426</v>
      </c>
      <c r="C581" s="28" t="s">
        <v>72</v>
      </c>
      <c r="D581" s="28" t="s">
        <v>1406</v>
      </c>
      <c r="E581" s="28">
        <v>37255480</v>
      </c>
      <c r="F581" s="28" t="s">
        <v>1407</v>
      </c>
      <c r="G581" s="28" t="s">
        <v>85</v>
      </c>
      <c r="H581" s="31" t="s">
        <v>1417</v>
      </c>
      <c r="I581" s="5"/>
      <c r="J581" s="28" t="s">
        <v>1423</v>
      </c>
      <c r="K581" s="9"/>
    </row>
    <row r="582" spans="1:11" ht="102">
      <c r="A582" s="28" t="s">
        <v>1401</v>
      </c>
      <c r="B582" s="4" t="s">
        <v>1426</v>
      </c>
      <c r="C582" s="28" t="s">
        <v>72</v>
      </c>
      <c r="D582" s="28" t="s">
        <v>1408</v>
      </c>
      <c r="E582" s="28">
        <v>13278987</v>
      </c>
      <c r="F582" s="28" t="s">
        <v>1409</v>
      </c>
      <c r="G582" s="28" t="s">
        <v>469</v>
      </c>
      <c r="H582" s="31" t="s">
        <v>1418</v>
      </c>
      <c r="I582" s="5"/>
      <c r="J582" s="28" t="s">
        <v>1424</v>
      </c>
      <c r="K582" s="9"/>
    </row>
    <row r="583" spans="1:11" ht="38.25">
      <c r="A583" s="28" t="s">
        <v>1402</v>
      </c>
      <c r="B583" s="4" t="s">
        <v>1426</v>
      </c>
      <c r="C583" s="28" t="s">
        <v>73</v>
      </c>
      <c r="D583" s="28" t="s">
        <v>1410</v>
      </c>
      <c r="E583" s="28">
        <v>60349719</v>
      </c>
      <c r="F583" s="28" t="s">
        <v>1411</v>
      </c>
      <c r="G583" s="28" t="s">
        <v>469</v>
      </c>
      <c r="H583" s="31" t="s">
        <v>97</v>
      </c>
      <c r="I583" s="5"/>
      <c r="J583" s="28" t="s">
        <v>92</v>
      </c>
      <c r="K583" s="9"/>
    </row>
    <row r="584" spans="1:11" ht="51">
      <c r="A584" s="28" t="s">
        <v>1403</v>
      </c>
      <c r="B584" s="4" t="s">
        <v>1426</v>
      </c>
      <c r="C584" s="28" t="s">
        <v>73</v>
      </c>
      <c r="D584" s="28" t="s">
        <v>1412</v>
      </c>
      <c r="E584" s="28">
        <v>60353153</v>
      </c>
      <c r="F584" s="28" t="s">
        <v>1413</v>
      </c>
      <c r="G584" s="28" t="s">
        <v>85</v>
      </c>
      <c r="H584" s="31" t="s">
        <v>1419</v>
      </c>
      <c r="I584" s="5"/>
      <c r="J584" s="28" t="s">
        <v>92</v>
      </c>
      <c r="K584" s="9"/>
    </row>
    <row r="585" spans="1:11" ht="89.25">
      <c r="A585" s="28" t="s">
        <v>1404</v>
      </c>
      <c r="B585" s="4" t="s">
        <v>1426</v>
      </c>
      <c r="C585" s="28" t="s">
        <v>73</v>
      </c>
      <c r="D585" s="20" t="s">
        <v>1427</v>
      </c>
      <c r="E585" s="28">
        <v>1090409351</v>
      </c>
      <c r="F585" s="28" t="s">
        <v>1414</v>
      </c>
      <c r="G585" s="28" t="s">
        <v>85</v>
      </c>
      <c r="H585" s="31" t="s">
        <v>1420</v>
      </c>
      <c r="I585" s="5"/>
      <c r="J585" s="28" t="s">
        <v>1425</v>
      </c>
      <c r="K585" s="9"/>
    </row>
    <row r="586" spans="1:11" ht="38.25">
      <c r="A586" s="28" t="s">
        <v>1428</v>
      </c>
      <c r="B586" s="4" t="s">
        <v>1435</v>
      </c>
      <c r="C586" s="28" t="s">
        <v>73</v>
      </c>
      <c r="D586" s="28" t="s">
        <v>1436</v>
      </c>
      <c r="E586" s="28">
        <v>60294909</v>
      </c>
      <c r="F586" s="28" t="s">
        <v>82</v>
      </c>
      <c r="G586" s="28" t="s">
        <v>85</v>
      </c>
      <c r="H586" s="27" t="s">
        <v>97</v>
      </c>
      <c r="I586" s="5"/>
      <c r="J586" s="18"/>
      <c r="K586" s="9"/>
    </row>
    <row r="587" spans="1:11" ht="51">
      <c r="A587" s="28" t="s">
        <v>1429</v>
      </c>
      <c r="B587" s="4" t="s">
        <v>1435</v>
      </c>
      <c r="C587" s="28" t="s">
        <v>73</v>
      </c>
      <c r="D587" s="28" t="s">
        <v>1437</v>
      </c>
      <c r="E587" s="28">
        <v>60366876</v>
      </c>
      <c r="F587" s="28" t="s">
        <v>82</v>
      </c>
      <c r="G587" s="28" t="s">
        <v>85</v>
      </c>
      <c r="H587" s="31" t="s">
        <v>1454</v>
      </c>
      <c r="I587" s="5"/>
      <c r="J587" s="28" t="s">
        <v>1447</v>
      </c>
      <c r="K587" s="9"/>
    </row>
    <row r="588" spans="1:11" ht="89.25">
      <c r="A588" s="28" t="s">
        <v>1429</v>
      </c>
      <c r="B588" s="4" t="s">
        <v>1435</v>
      </c>
      <c r="C588" s="28" t="s">
        <v>73</v>
      </c>
      <c r="D588" s="28" t="s">
        <v>1438</v>
      </c>
      <c r="E588" s="28">
        <v>60328738</v>
      </c>
      <c r="F588" s="28" t="s">
        <v>82</v>
      </c>
      <c r="G588" s="28" t="s">
        <v>85</v>
      </c>
      <c r="H588" s="31" t="s">
        <v>1455</v>
      </c>
      <c r="I588" s="5"/>
      <c r="J588" s="28" t="s">
        <v>94</v>
      </c>
      <c r="K588" s="9"/>
    </row>
    <row r="589" spans="1:11" ht="51">
      <c r="A589" s="28" t="s">
        <v>1429</v>
      </c>
      <c r="B589" s="4" t="s">
        <v>1435</v>
      </c>
      <c r="C589" s="28" t="s">
        <v>73</v>
      </c>
      <c r="D589" s="28" t="s">
        <v>1439</v>
      </c>
      <c r="E589" s="28">
        <v>60296430</v>
      </c>
      <c r="F589" s="28" t="s">
        <v>82</v>
      </c>
      <c r="G589" s="28" t="s">
        <v>90</v>
      </c>
      <c r="H589" s="31" t="s">
        <v>1456</v>
      </c>
      <c r="I589" s="5"/>
      <c r="J589" s="28" t="s">
        <v>92</v>
      </c>
      <c r="K589" s="9"/>
    </row>
    <row r="590" spans="1:11" ht="25.5">
      <c r="A590" s="28" t="s">
        <v>1429</v>
      </c>
      <c r="B590" s="4" t="s">
        <v>1435</v>
      </c>
      <c r="C590" s="28" t="s">
        <v>73</v>
      </c>
      <c r="D590" s="28" t="s">
        <v>1440</v>
      </c>
      <c r="E590" s="28">
        <v>1090453263</v>
      </c>
      <c r="F590" s="28" t="s">
        <v>185</v>
      </c>
      <c r="G590" s="28" t="s">
        <v>90</v>
      </c>
      <c r="H590" s="31" t="s">
        <v>1457</v>
      </c>
      <c r="I590" s="5"/>
      <c r="J590" s="28" t="s">
        <v>92</v>
      </c>
      <c r="K590" s="9"/>
    </row>
    <row r="591" spans="1:11" ht="102">
      <c r="A591" s="28" t="s">
        <v>1429</v>
      </c>
      <c r="B591" s="4" t="s">
        <v>1435</v>
      </c>
      <c r="C591" s="28" t="s">
        <v>73</v>
      </c>
      <c r="D591" s="28" t="s">
        <v>1441</v>
      </c>
      <c r="E591" s="28">
        <v>13255470</v>
      </c>
      <c r="F591" s="28" t="s">
        <v>704</v>
      </c>
      <c r="G591" s="28" t="s">
        <v>90</v>
      </c>
      <c r="H591" s="31" t="s">
        <v>1458</v>
      </c>
      <c r="I591" s="5"/>
      <c r="J591" s="28" t="s">
        <v>1448</v>
      </c>
      <c r="K591" s="9"/>
    </row>
    <row r="592" spans="1:11" ht="38.25">
      <c r="A592" s="28" t="s">
        <v>1429</v>
      </c>
      <c r="B592" s="4" t="s">
        <v>1435</v>
      </c>
      <c r="C592" s="28" t="s">
        <v>73</v>
      </c>
      <c r="D592" s="28" t="s">
        <v>1442</v>
      </c>
      <c r="E592" s="28">
        <v>13256234</v>
      </c>
      <c r="F592" s="28" t="s">
        <v>82</v>
      </c>
      <c r="G592" s="28" t="s">
        <v>469</v>
      </c>
      <c r="H592" s="31" t="s">
        <v>1459</v>
      </c>
      <c r="I592" s="5"/>
      <c r="J592" s="28" t="s">
        <v>92</v>
      </c>
      <c r="K592" s="9"/>
    </row>
    <row r="593" spans="1:11" ht="89.25">
      <c r="A593" s="28" t="s">
        <v>1430</v>
      </c>
      <c r="B593" s="4" t="s">
        <v>1435</v>
      </c>
      <c r="C593" s="28" t="s">
        <v>73</v>
      </c>
      <c r="D593" s="28" t="s">
        <v>1443</v>
      </c>
      <c r="E593" s="28">
        <v>60315336</v>
      </c>
      <c r="F593" s="28" t="s">
        <v>1444</v>
      </c>
      <c r="G593" s="28" t="s">
        <v>85</v>
      </c>
      <c r="H593" s="31" t="s">
        <v>1460</v>
      </c>
      <c r="I593" s="5"/>
      <c r="J593" s="28" t="s">
        <v>92</v>
      </c>
      <c r="K593" s="9"/>
    </row>
    <row r="594" spans="1:11" ht="102">
      <c r="A594" s="28" t="s">
        <v>1431</v>
      </c>
      <c r="B594" s="4" t="s">
        <v>1435</v>
      </c>
      <c r="C594" s="28" t="s">
        <v>73</v>
      </c>
      <c r="D594" s="28" t="s">
        <v>1443</v>
      </c>
      <c r="E594" s="28">
        <v>60315336</v>
      </c>
      <c r="F594" s="28" t="s">
        <v>1444</v>
      </c>
      <c r="G594" s="28" t="s">
        <v>85</v>
      </c>
      <c r="H594" s="31" t="s">
        <v>1461</v>
      </c>
      <c r="I594" s="5"/>
      <c r="J594" s="28" t="s">
        <v>1449</v>
      </c>
      <c r="K594" s="9"/>
    </row>
    <row r="595" spans="1:11" ht="114.75">
      <c r="A595" s="28" t="s">
        <v>1432</v>
      </c>
      <c r="B595" s="4" t="s">
        <v>1435</v>
      </c>
      <c r="C595" s="28" t="s">
        <v>73</v>
      </c>
      <c r="D595" s="28" t="s">
        <v>1443</v>
      </c>
      <c r="E595" s="28">
        <v>60315336</v>
      </c>
      <c r="F595" s="28" t="s">
        <v>1444</v>
      </c>
      <c r="G595" s="28" t="s">
        <v>85</v>
      </c>
      <c r="H595" s="31" t="s">
        <v>1462</v>
      </c>
      <c r="I595" s="5"/>
      <c r="J595" s="28" t="s">
        <v>1450</v>
      </c>
      <c r="K595" s="9"/>
    </row>
    <row r="596" spans="1:11" ht="89.25">
      <c r="A596" s="28" t="s">
        <v>1433</v>
      </c>
      <c r="B596" s="4" t="s">
        <v>1435</v>
      </c>
      <c r="C596" s="28" t="s">
        <v>73</v>
      </c>
      <c r="D596" s="28" t="s">
        <v>1445</v>
      </c>
      <c r="E596" s="28">
        <v>60403335</v>
      </c>
      <c r="F596" s="28" t="s">
        <v>83</v>
      </c>
      <c r="G596" s="28" t="s">
        <v>85</v>
      </c>
      <c r="H596" s="31" t="s">
        <v>1462</v>
      </c>
      <c r="I596" s="5"/>
      <c r="J596" s="28" t="s">
        <v>1451</v>
      </c>
      <c r="K596" s="9"/>
    </row>
    <row r="597" spans="1:11" ht="76.5">
      <c r="A597" s="28" t="s">
        <v>1434</v>
      </c>
      <c r="B597" s="4" t="s">
        <v>1435</v>
      </c>
      <c r="C597" s="28" t="s">
        <v>73</v>
      </c>
      <c r="D597" s="28" t="s">
        <v>1446</v>
      </c>
      <c r="E597" s="28">
        <v>1020720830</v>
      </c>
      <c r="F597" s="28" t="s">
        <v>1358</v>
      </c>
      <c r="G597" s="28" t="s">
        <v>469</v>
      </c>
      <c r="H597" s="31" t="s">
        <v>1463</v>
      </c>
      <c r="I597" s="5"/>
      <c r="J597" s="28" t="s">
        <v>1452</v>
      </c>
      <c r="K597" s="9"/>
    </row>
    <row r="598" spans="1:11" ht="102">
      <c r="A598" s="25" t="s">
        <v>1465</v>
      </c>
      <c r="B598" s="4" t="s">
        <v>1472</v>
      </c>
      <c r="C598" s="25" t="s">
        <v>72</v>
      </c>
      <c r="D598" s="25" t="s">
        <v>1473</v>
      </c>
      <c r="E598" s="25">
        <v>72096882</v>
      </c>
      <c r="F598" s="25" t="s">
        <v>704</v>
      </c>
      <c r="G598" s="25" t="s">
        <v>84</v>
      </c>
      <c r="H598" s="31" t="s">
        <v>1464</v>
      </c>
      <c r="I598" s="5"/>
      <c r="J598" s="28" t="s">
        <v>1453</v>
      </c>
      <c r="K598" s="9"/>
    </row>
    <row r="599" spans="1:11" ht="76.5">
      <c r="A599" s="25" t="s">
        <v>1466</v>
      </c>
      <c r="B599" s="4" t="s">
        <v>1472</v>
      </c>
      <c r="C599" s="25" t="s">
        <v>72</v>
      </c>
      <c r="D599" s="25" t="s">
        <v>1474</v>
      </c>
      <c r="E599" s="25">
        <v>13478637</v>
      </c>
      <c r="F599" s="25" t="s">
        <v>704</v>
      </c>
      <c r="G599" s="25" t="s">
        <v>84</v>
      </c>
      <c r="H599" s="27" t="s">
        <v>1480</v>
      </c>
      <c r="I599" s="5"/>
      <c r="J599" s="25" t="s">
        <v>1484</v>
      </c>
      <c r="K599" s="9"/>
    </row>
    <row r="600" spans="1:11" ht="51">
      <c r="A600" s="25" t="s">
        <v>1467</v>
      </c>
      <c r="B600" s="4" t="s">
        <v>1472</v>
      </c>
      <c r="C600" s="25" t="s">
        <v>72</v>
      </c>
      <c r="D600" s="25" t="s">
        <v>1474</v>
      </c>
      <c r="E600" s="25">
        <v>13478637</v>
      </c>
      <c r="F600" s="25" t="s">
        <v>704</v>
      </c>
      <c r="G600" s="25" t="s">
        <v>84</v>
      </c>
      <c r="H600" s="27" t="s">
        <v>97</v>
      </c>
      <c r="I600" s="5"/>
      <c r="J600" s="25" t="s">
        <v>1485</v>
      </c>
      <c r="K600" s="9"/>
    </row>
    <row r="601" spans="1:11" ht="63.75">
      <c r="A601" s="25" t="s">
        <v>1468</v>
      </c>
      <c r="B601" s="4" t="s">
        <v>1472</v>
      </c>
      <c r="C601" s="25" t="s">
        <v>72</v>
      </c>
      <c r="D601" s="25" t="s">
        <v>1475</v>
      </c>
      <c r="E601" s="25">
        <v>5528364</v>
      </c>
      <c r="F601" s="25" t="s">
        <v>82</v>
      </c>
      <c r="G601" s="25" t="s">
        <v>86</v>
      </c>
      <c r="H601" s="27" t="s">
        <v>1481</v>
      </c>
      <c r="I601" s="5"/>
      <c r="J601" s="25" t="s">
        <v>1486</v>
      </c>
      <c r="K601" s="9"/>
    </row>
    <row r="602" spans="1:11" ht="51">
      <c r="A602" s="25" t="s">
        <v>1469</v>
      </c>
      <c r="B602" s="4" t="s">
        <v>1472</v>
      </c>
      <c r="C602" s="25" t="s">
        <v>72</v>
      </c>
      <c r="D602" s="25" t="s">
        <v>1476</v>
      </c>
      <c r="E602" s="25">
        <v>1094346349</v>
      </c>
      <c r="F602" s="25" t="s">
        <v>1035</v>
      </c>
      <c r="G602" s="25" t="s">
        <v>86</v>
      </c>
      <c r="H602" s="27" t="s">
        <v>97</v>
      </c>
      <c r="I602" s="5"/>
      <c r="J602" s="25" t="s">
        <v>1487</v>
      </c>
      <c r="K602" s="9"/>
    </row>
    <row r="603" spans="1:11" ht="38.25">
      <c r="A603" s="25" t="s">
        <v>1470</v>
      </c>
      <c r="B603" s="4" t="s">
        <v>1472</v>
      </c>
      <c r="C603" s="25" t="s">
        <v>72</v>
      </c>
      <c r="D603" s="25" t="s">
        <v>1477</v>
      </c>
      <c r="E603" s="25">
        <v>1098619673</v>
      </c>
      <c r="F603" s="25" t="s">
        <v>82</v>
      </c>
      <c r="G603" s="25" t="s">
        <v>84</v>
      </c>
      <c r="H603" s="27" t="s">
        <v>97</v>
      </c>
      <c r="I603" s="5"/>
      <c r="J603" s="25" t="s">
        <v>92</v>
      </c>
      <c r="K603" s="9"/>
    </row>
    <row r="604" spans="1:11" ht="38.25">
      <c r="A604" s="25" t="s">
        <v>1471</v>
      </c>
      <c r="B604" s="4" t="s">
        <v>1472</v>
      </c>
      <c r="C604" s="25" t="s">
        <v>72</v>
      </c>
      <c r="D604" s="25" t="s">
        <v>1478</v>
      </c>
      <c r="E604" s="25"/>
      <c r="F604" s="25" t="s">
        <v>82</v>
      </c>
      <c r="G604" s="25" t="s">
        <v>84</v>
      </c>
      <c r="H604" s="27" t="s">
        <v>1482</v>
      </c>
      <c r="I604" s="5"/>
      <c r="J604" s="25" t="s">
        <v>1488</v>
      </c>
      <c r="K604" s="9"/>
    </row>
    <row r="605" spans="1:11" ht="38.25">
      <c r="A605" s="25" t="s">
        <v>1471</v>
      </c>
      <c r="B605" s="4" t="s">
        <v>1472</v>
      </c>
      <c r="C605" s="25" t="s">
        <v>72</v>
      </c>
      <c r="D605" s="25" t="s">
        <v>1479</v>
      </c>
      <c r="E605" s="25"/>
      <c r="F605" s="25" t="s">
        <v>82</v>
      </c>
      <c r="G605" s="25" t="s">
        <v>84</v>
      </c>
      <c r="H605" s="27" t="s">
        <v>1483</v>
      </c>
      <c r="I605" s="5"/>
      <c r="J605" s="25" t="s">
        <v>1489</v>
      </c>
      <c r="K605" s="9"/>
    </row>
    <row r="606" spans="1:11" ht="51">
      <c r="A606" s="28" t="s">
        <v>1490</v>
      </c>
      <c r="B606" s="4" t="s">
        <v>1519</v>
      </c>
      <c r="C606" s="28" t="s">
        <v>73</v>
      </c>
      <c r="D606" s="28" t="s">
        <v>1510</v>
      </c>
      <c r="E606" s="28">
        <v>88272929</v>
      </c>
      <c r="F606" s="28" t="s">
        <v>83</v>
      </c>
      <c r="G606" s="28" t="s">
        <v>84</v>
      </c>
      <c r="H606" s="31" t="s">
        <v>1520</v>
      </c>
      <c r="I606" s="5"/>
      <c r="J606" s="28" t="s">
        <v>1529</v>
      </c>
      <c r="K606" s="9"/>
    </row>
    <row r="607" spans="1:11" ht="63.75">
      <c r="A607" s="28" t="s">
        <v>1491</v>
      </c>
      <c r="B607" s="4" t="s">
        <v>1519</v>
      </c>
      <c r="C607" s="28" t="s">
        <v>73</v>
      </c>
      <c r="D607" s="28" t="s">
        <v>1511</v>
      </c>
      <c r="E607" s="28">
        <v>13482794</v>
      </c>
      <c r="F607" s="28" t="s">
        <v>82</v>
      </c>
      <c r="G607" s="28" t="s">
        <v>84</v>
      </c>
      <c r="H607" s="31" t="s">
        <v>97</v>
      </c>
      <c r="I607" s="5"/>
      <c r="J607" s="28" t="s">
        <v>1530</v>
      </c>
      <c r="K607" s="9"/>
    </row>
    <row r="608" spans="1:11" ht="38.25">
      <c r="A608" s="28" t="s">
        <v>1492</v>
      </c>
      <c r="B608" s="4" t="s">
        <v>1519</v>
      </c>
      <c r="C608" s="28" t="s">
        <v>73</v>
      </c>
      <c r="D608" s="28" t="s">
        <v>1511</v>
      </c>
      <c r="E608" s="28">
        <v>13482794</v>
      </c>
      <c r="F608" s="28" t="s">
        <v>82</v>
      </c>
      <c r="G608" s="28" t="s">
        <v>85</v>
      </c>
      <c r="H608" s="31" t="s">
        <v>97</v>
      </c>
      <c r="I608" s="5"/>
      <c r="J608" s="28" t="s">
        <v>94</v>
      </c>
      <c r="K608" s="9"/>
    </row>
    <row r="609" spans="1:11" ht="63.75">
      <c r="A609" s="28" t="s">
        <v>1493</v>
      </c>
      <c r="B609" s="4" t="s">
        <v>1519</v>
      </c>
      <c r="C609" s="28" t="s">
        <v>73</v>
      </c>
      <c r="D609" s="28" t="s">
        <v>1512</v>
      </c>
      <c r="E609" s="28">
        <v>88030125</v>
      </c>
      <c r="F609" s="28" t="s">
        <v>704</v>
      </c>
      <c r="G609" s="28" t="s">
        <v>84</v>
      </c>
      <c r="H609" s="31" t="s">
        <v>1521</v>
      </c>
      <c r="I609" s="5"/>
      <c r="J609" s="28" t="s">
        <v>1530</v>
      </c>
      <c r="K609" s="9"/>
    </row>
    <row r="610" spans="1:11" ht="76.5">
      <c r="A610" s="28" t="s">
        <v>1494</v>
      </c>
      <c r="B610" s="4" t="s">
        <v>1519</v>
      </c>
      <c r="C610" s="28" t="s">
        <v>73</v>
      </c>
      <c r="D610" s="28" t="s">
        <v>1512</v>
      </c>
      <c r="E610" s="28">
        <v>88030125</v>
      </c>
      <c r="F610" s="28" t="s">
        <v>704</v>
      </c>
      <c r="G610" s="28" t="s">
        <v>84</v>
      </c>
      <c r="H610" s="31" t="s">
        <v>1522</v>
      </c>
      <c r="I610" s="5"/>
      <c r="J610" s="28" t="s">
        <v>1530</v>
      </c>
      <c r="K610" s="9"/>
    </row>
    <row r="611" spans="1:11" ht="38.25">
      <c r="A611" s="28" t="s">
        <v>1495</v>
      </c>
      <c r="B611" s="4" t="s">
        <v>1519</v>
      </c>
      <c r="C611" s="28" t="s">
        <v>73</v>
      </c>
      <c r="D611" s="28" t="s">
        <v>1513</v>
      </c>
      <c r="E611" s="28">
        <v>1093760009</v>
      </c>
      <c r="F611" s="28" t="s">
        <v>83</v>
      </c>
      <c r="G611" s="28" t="s">
        <v>87</v>
      </c>
      <c r="H611" s="31" t="s">
        <v>97</v>
      </c>
      <c r="I611" s="5"/>
      <c r="J611" s="28" t="s">
        <v>93</v>
      </c>
      <c r="K611" s="9"/>
    </row>
    <row r="612" spans="1:11" ht="76.5">
      <c r="A612" s="28" t="s">
        <v>1496</v>
      </c>
      <c r="B612" s="4" t="s">
        <v>1519</v>
      </c>
      <c r="C612" s="28" t="s">
        <v>73</v>
      </c>
      <c r="D612" s="28" t="s">
        <v>1514</v>
      </c>
      <c r="E612" s="28">
        <v>37441113</v>
      </c>
      <c r="F612" s="28" t="s">
        <v>704</v>
      </c>
      <c r="G612" s="28" t="s">
        <v>1515</v>
      </c>
      <c r="H612" s="31" t="s">
        <v>97</v>
      </c>
      <c r="I612" s="5"/>
      <c r="J612" s="28" t="s">
        <v>1531</v>
      </c>
      <c r="K612" s="9"/>
    </row>
    <row r="613" spans="1:11" ht="51">
      <c r="A613" s="28" t="s">
        <v>1497</v>
      </c>
      <c r="B613" s="4" t="s">
        <v>1519</v>
      </c>
      <c r="C613" s="28" t="s">
        <v>72</v>
      </c>
      <c r="D613" s="28" t="s">
        <v>1516</v>
      </c>
      <c r="E613" s="28">
        <v>7141654</v>
      </c>
      <c r="F613" s="28" t="s">
        <v>186</v>
      </c>
      <c r="G613" s="28" t="s">
        <v>85</v>
      </c>
      <c r="H613" s="31" t="s">
        <v>97</v>
      </c>
      <c r="I613" s="5"/>
      <c r="J613" s="28" t="s">
        <v>1532</v>
      </c>
      <c r="K613" s="9"/>
    </row>
    <row r="614" spans="1:11" ht="38.25">
      <c r="A614" s="28" t="s">
        <v>1498</v>
      </c>
      <c r="B614" s="4" t="s">
        <v>1519</v>
      </c>
      <c r="C614" s="28" t="s">
        <v>124</v>
      </c>
      <c r="D614" s="28" t="s">
        <v>1516</v>
      </c>
      <c r="E614" s="28">
        <v>7141654</v>
      </c>
      <c r="F614" s="28" t="s">
        <v>186</v>
      </c>
      <c r="G614" s="28" t="s">
        <v>87</v>
      </c>
      <c r="H614" s="31" t="s">
        <v>97</v>
      </c>
      <c r="I614" s="5"/>
      <c r="J614" s="28" t="s">
        <v>1533</v>
      </c>
      <c r="K614" s="9"/>
    </row>
    <row r="615" spans="1:11" ht="76.5">
      <c r="A615" s="28" t="s">
        <v>1499</v>
      </c>
      <c r="B615" s="4" t="s">
        <v>1519</v>
      </c>
      <c r="C615" s="28" t="s">
        <v>72</v>
      </c>
      <c r="D615" s="28" t="s">
        <v>1517</v>
      </c>
      <c r="E615" s="28">
        <v>60326310</v>
      </c>
      <c r="F615" s="28" t="s">
        <v>82</v>
      </c>
      <c r="G615" s="28" t="s">
        <v>468</v>
      </c>
      <c r="H615" s="31" t="s">
        <v>1523</v>
      </c>
      <c r="I615" s="5"/>
      <c r="J615" s="28" t="s">
        <v>1532</v>
      </c>
      <c r="K615" s="9"/>
    </row>
    <row r="616" spans="1:11" ht="165.75">
      <c r="A616" s="28" t="s">
        <v>1500</v>
      </c>
      <c r="B616" s="4" t="s">
        <v>1519</v>
      </c>
      <c r="C616" s="28" t="s">
        <v>73</v>
      </c>
      <c r="D616" s="28" t="s">
        <v>1518</v>
      </c>
      <c r="E616" s="28">
        <v>60335359</v>
      </c>
      <c r="F616" s="28" t="s">
        <v>186</v>
      </c>
      <c r="G616" s="28" t="s">
        <v>85</v>
      </c>
      <c r="H616" s="31" t="s">
        <v>1524</v>
      </c>
      <c r="I616" s="5"/>
      <c r="J616" s="28" t="s">
        <v>1534</v>
      </c>
      <c r="K616" s="9"/>
    </row>
    <row r="617" spans="1:11" ht="140.25">
      <c r="A617" s="28" t="s">
        <v>1501</v>
      </c>
      <c r="B617" s="4" t="s">
        <v>1519</v>
      </c>
      <c r="C617" s="28" t="s">
        <v>73</v>
      </c>
      <c r="D617" s="28" t="s">
        <v>1518</v>
      </c>
      <c r="E617" s="28">
        <v>60335359</v>
      </c>
      <c r="F617" s="28" t="s">
        <v>186</v>
      </c>
      <c r="G617" s="28" t="s">
        <v>85</v>
      </c>
      <c r="H617" s="31" t="s">
        <v>1525</v>
      </c>
      <c r="I617" s="5"/>
      <c r="J617" s="28" t="s">
        <v>1535</v>
      </c>
      <c r="K617" s="9"/>
    </row>
    <row r="618" spans="1:11" ht="76.5">
      <c r="A618" s="28" t="s">
        <v>1502</v>
      </c>
      <c r="B618" s="4" t="s">
        <v>1519</v>
      </c>
      <c r="C618" s="28" t="s">
        <v>73</v>
      </c>
      <c r="D618" s="28" t="s">
        <v>1518</v>
      </c>
      <c r="E618" s="28">
        <v>60335359</v>
      </c>
      <c r="F618" s="28" t="s">
        <v>186</v>
      </c>
      <c r="G618" s="28" t="s">
        <v>85</v>
      </c>
      <c r="H618" s="31" t="s">
        <v>1526</v>
      </c>
      <c r="I618" s="5"/>
      <c r="J618" s="28" t="s">
        <v>1536</v>
      </c>
      <c r="K618" s="9"/>
    </row>
    <row r="619" spans="1:11" ht="153">
      <c r="A619" s="28" t="s">
        <v>1503</v>
      </c>
      <c r="B619" s="4" t="s">
        <v>1519</v>
      </c>
      <c r="C619" s="28" t="s">
        <v>73</v>
      </c>
      <c r="D619" s="28" t="s">
        <v>1518</v>
      </c>
      <c r="E619" s="28">
        <v>60335359</v>
      </c>
      <c r="F619" s="28" t="s">
        <v>186</v>
      </c>
      <c r="G619" s="28" t="s">
        <v>85</v>
      </c>
      <c r="H619" s="31" t="s">
        <v>1527</v>
      </c>
      <c r="I619" s="5"/>
      <c r="J619" s="28" t="s">
        <v>1537</v>
      </c>
      <c r="K619" s="9"/>
    </row>
    <row r="620" spans="1:11" ht="153">
      <c r="A620" s="28" t="s">
        <v>1504</v>
      </c>
      <c r="B620" s="4" t="s">
        <v>1519</v>
      </c>
      <c r="C620" s="28" t="s">
        <v>73</v>
      </c>
      <c r="D620" s="28" t="s">
        <v>1518</v>
      </c>
      <c r="E620" s="28">
        <v>60335359</v>
      </c>
      <c r="F620" s="28" t="s">
        <v>186</v>
      </c>
      <c r="G620" s="28" t="s">
        <v>85</v>
      </c>
      <c r="H620" s="31" t="s">
        <v>97</v>
      </c>
      <c r="I620" s="5"/>
      <c r="J620" s="28" t="s">
        <v>1538</v>
      </c>
      <c r="K620" s="9"/>
    </row>
    <row r="621" spans="1:11" ht="89.25">
      <c r="A621" s="28" t="s">
        <v>1505</v>
      </c>
      <c r="B621" s="4" t="s">
        <v>1519</v>
      </c>
      <c r="C621" s="28" t="s">
        <v>73</v>
      </c>
      <c r="D621" s="28" t="s">
        <v>1518</v>
      </c>
      <c r="E621" s="28">
        <v>60335359</v>
      </c>
      <c r="F621" s="28" t="s">
        <v>186</v>
      </c>
      <c r="G621" s="28" t="s">
        <v>85</v>
      </c>
      <c r="H621" s="31" t="s">
        <v>97</v>
      </c>
      <c r="I621" s="5"/>
      <c r="J621" s="28" t="s">
        <v>1539</v>
      </c>
      <c r="K621" s="9"/>
    </row>
    <row r="622" spans="1:11" ht="102">
      <c r="A622" s="28" t="s">
        <v>1506</v>
      </c>
      <c r="B622" s="4" t="s">
        <v>1519</v>
      </c>
      <c r="C622" s="28" t="s">
        <v>73</v>
      </c>
      <c r="D622" s="28" t="s">
        <v>1518</v>
      </c>
      <c r="E622" s="28">
        <v>60335359</v>
      </c>
      <c r="F622" s="28" t="s">
        <v>186</v>
      </c>
      <c r="G622" s="28" t="s">
        <v>85</v>
      </c>
      <c r="H622" s="31" t="s">
        <v>97</v>
      </c>
      <c r="I622" s="5"/>
      <c r="J622" s="28" t="s">
        <v>94</v>
      </c>
      <c r="K622" s="9"/>
    </row>
    <row r="623" spans="1:11" ht="51">
      <c r="A623" s="28" t="s">
        <v>1507</v>
      </c>
      <c r="B623" s="4" t="s">
        <v>1519</v>
      </c>
      <c r="C623" s="28" t="s">
        <v>73</v>
      </c>
      <c r="D623" s="28" t="s">
        <v>1518</v>
      </c>
      <c r="E623" s="28">
        <v>60335359</v>
      </c>
      <c r="F623" s="28" t="s">
        <v>186</v>
      </c>
      <c r="G623" s="28" t="s">
        <v>85</v>
      </c>
      <c r="H623" s="31" t="s">
        <v>97</v>
      </c>
      <c r="I623" s="5"/>
      <c r="J623" s="28" t="s">
        <v>1540</v>
      </c>
      <c r="K623" s="9"/>
    </row>
    <row r="624" spans="1:11" ht="76.5">
      <c r="A624" s="28" t="s">
        <v>1508</v>
      </c>
      <c r="B624" s="4" t="s">
        <v>1519</v>
      </c>
      <c r="C624" s="28" t="s">
        <v>73</v>
      </c>
      <c r="D624" s="28" t="s">
        <v>1518</v>
      </c>
      <c r="E624" s="28">
        <v>60335359</v>
      </c>
      <c r="F624" s="28" t="s">
        <v>186</v>
      </c>
      <c r="G624" s="28" t="s">
        <v>85</v>
      </c>
      <c r="H624" s="31" t="s">
        <v>1528</v>
      </c>
      <c r="I624" s="5"/>
      <c r="J624" s="28" t="s">
        <v>1541</v>
      </c>
      <c r="K624" s="9"/>
    </row>
    <row r="625" spans="1:11" ht="89.25">
      <c r="A625" s="28" t="s">
        <v>1509</v>
      </c>
      <c r="B625" s="4" t="s">
        <v>1519</v>
      </c>
      <c r="C625" s="28" t="s">
        <v>73</v>
      </c>
      <c r="D625" s="28" t="s">
        <v>1518</v>
      </c>
      <c r="E625" s="28">
        <v>60335359</v>
      </c>
      <c r="F625" s="28" t="s">
        <v>186</v>
      </c>
      <c r="G625" s="28" t="s">
        <v>85</v>
      </c>
      <c r="H625" s="31" t="s">
        <v>898</v>
      </c>
      <c r="I625" s="5"/>
      <c r="J625" s="28" t="s">
        <v>1542</v>
      </c>
      <c r="K625" s="9"/>
    </row>
    <row r="626" spans="1:11" ht="99.75">
      <c r="A626" s="137" t="s">
        <v>1543</v>
      </c>
      <c r="B626" s="4" t="s">
        <v>1577</v>
      </c>
      <c r="C626" s="137" t="s">
        <v>72</v>
      </c>
      <c r="D626" s="137" t="s">
        <v>1578</v>
      </c>
      <c r="E626" s="137">
        <v>88274223</v>
      </c>
      <c r="F626" s="137" t="s">
        <v>82</v>
      </c>
      <c r="G626" s="137" t="s">
        <v>85</v>
      </c>
      <c r="H626" s="140" t="s">
        <v>1618</v>
      </c>
      <c r="I626" s="5"/>
      <c r="J626" s="137" t="s">
        <v>1641</v>
      </c>
      <c r="K626" s="9"/>
    </row>
    <row r="627" spans="1:11" ht="51">
      <c r="A627" s="138" t="s">
        <v>1544</v>
      </c>
      <c r="B627" s="4" t="s">
        <v>1577</v>
      </c>
      <c r="C627" s="138" t="s">
        <v>72</v>
      </c>
      <c r="D627" s="138" t="s">
        <v>1579</v>
      </c>
      <c r="E627" s="138">
        <v>13478268</v>
      </c>
      <c r="F627" s="138" t="s">
        <v>704</v>
      </c>
      <c r="G627" s="138" t="s">
        <v>85</v>
      </c>
      <c r="H627" s="141" t="s">
        <v>1619</v>
      </c>
      <c r="I627" s="5"/>
      <c r="J627" s="138" t="s">
        <v>92</v>
      </c>
      <c r="K627" s="9"/>
    </row>
    <row r="628" spans="1:11" ht="63.75">
      <c r="A628" s="139" t="s">
        <v>1545</v>
      </c>
      <c r="B628" s="4" t="s">
        <v>1577</v>
      </c>
      <c r="C628" s="139" t="s">
        <v>73</v>
      </c>
      <c r="D628" s="139" t="s">
        <v>1580</v>
      </c>
      <c r="E628" s="139">
        <v>1090487924</v>
      </c>
      <c r="F628" s="139" t="s">
        <v>704</v>
      </c>
      <c r="G628" s="139" t="s">
        <v>85</v>
      </c>
      <c r="H628" s="142" t="s">
        <v>1620</v>
      </c>
      <c r="I628" s="5"/>
      <c r="J628" s="139" t="s">
        <v>92</v>
      </c>
      <c r="K628" s="9"/>
    </row>
    <row r="629" spans="1:11" ht="76.5">
      <c r="A629" s="139" t="s">
        <v>1546</v>
      </c>
      <c r="B629" s="4" t="s">
        <v>1577</v>
      </c>
      <c r="C629" s="139" t="s">
        <v>72</v>
      </c>
      <c r="D629" s="139" t="s">
        <v>1581</v>
      </c>
      <c r="E629" s="139">
        <v>30050559</v>
      </c>
      <c r="F629" s="139" t="s">
        <v>704</v>
      </c>
      <c r="G629" s="139" t="s">
        <v>85</v>
      </c>
      <c r="H629" s="142" t="s">
        <v>1621</v>
      </c>
      <c r="I629" s="5"/>
      <c r="J629" s="139" t="s">
        <v>686</v>
      </c>
      <c r="K629" s="9"/>
    </row>
    <row r="630" spans="1:11" ht="51">
      <c r="A630" s="139" t="s">
        <v>263</v>
      </c>
      <c r="B630" s="4" t="s">
        <v>1577</v>
      </c>
      <c r="C630" s="139" t="s">
        <v>73</v>
      </c>
      <c r="D630" s="139" t="s">
        <v>1582</v>
      </c>
      <c r="E630" s="139">
        <v>13478548</v>
      </c>
      <c r="F630" s="139" t="s">
        <v>186</v>
      </c>
      <c r="G630" s="139" t="s">
        <v>90</v>
      </c>
      <c r="H630" s="142" t="s">
        <v>1622</v>
      </c>
      <c r="I630" s="5"/>
      <c r="J630" s="139" t="s">
        <v>92</v>
      </c>
      <c r="K630" s="9"/>
    </row>
    <row r="631" spans="1:11" ht="51">
      <c r="A631" s="139" t="s">
        <v>263</v>
      </c>
      <c r="B631" s="4" t="s">
        <v>1577</v>
      </c>
      <c r="C631" s="139" t="s">
        <v>72</v>
      </c>
      <c r="D631" s="139" t="s">
        <v>1583</v>
      </c>
      <c r="E631" s="139">
        <v>1007930038</v>
      </c>
      <c r="F631" s="139" t="s">
        <v>704</v>
      </c>
      <c r="G631" s="139" t="s">
        <v>85</v>
      </c>
      <c r="H631" s="142" t="s">
        <v>1623</v>
      </c>
      <c r="I631" s="5"/>
      <c r="J631" s="139" t="s">
        <v>92</v>
      </c>
      <c r="K631" s="9"/>
    </row>
    <row r="632" spans="1:11" ht="38.25">
      <c r="A632" s="139"/>
      <c r="B632" s="4" t="s">
        <v>1577</v>
      </c>
      <c r="C632" s="139"/>
      <c r="D632" s="139"/>
      <c r="E632" s="139"/>
      <c r="F632" s="139"/>
      <c r="G632" s="139"/>
      <c r="H632" s="142" t="s">
        <v>97</v>
      </c>
      <c r="I632" s="5"/>
      <c r="J632" s="139"/>
      <c r="K632" s="9"/>
    </row>
    <row r="633" spans="1:11" ht="38.25">
      <c r="A633" s="139" t="s">
        <v>164</v>
      </c>
      <c r="B633" s="4" t="s">
        <v>1577</v>
      </c>
      <c r="C633" s="139" t="s">
        <v>173</v>
      </c>
      <c r="D633" s="139" t="s">
        <v>1584</v>
      </c>
      <c r="E633" s="139">
        <v>60300860</v>
      </c>
      <c r="F633" s="139" t="s">
        <v>1585</v>
      </c>
      <c r="G633" s="139" t="s">
        <v>1586</v>
      </c>
      <c r="H633" s="142" t="s">
        <v>1624</v>
      </c>
      <c r="I633" s="5"/>
      <c r="J633" s="139" t="s">
        <v>1642</v>
      </c>
      <c r="K633" s="9"/>
    </row>
    <row r="634" spans="1:11" ht="38.25">
      <c r="A634" s="139"/>
      <c r="B634" s="4" t="s">
        <v>1577</v>
      </c>
      <c r="C634" s="139"/>
      <c r="D634" s="139"/>
      <c r="E634" s="139"/>
      <c r="F634" s="139"/>
      <c r="G634" s="139"/>
      <c r="H634" s="142" t="s">
        <v>97</v>
      </c>
      <c r="I634" s="5"/>
      <c r="J634" s="139"/>
      <c r="K634" s="9"/>
    </row>
    <row r="635" spans="1:11" ht="38.25">
      <c r="A635" s="139" t="s">
        <v>1547</v>
      </c>
      <c r="B635" s="4" t="s">
        <v>1577</v>
      </c>
      <c r="C635" s="139" t="s">
        <v>72</v>
      </c>
      <c r="D635" s="139" t="s">
        <v>1587</v>
      </c>
      <c r="E635" s="139">
        <v>1090506087</v>
      </c>
      <c r="F635" s="139" t="s">
        <v>82</v>
      </c>
      <c r="G635" s="139" t="s">
        <v>469</v>
      </c>
      <c r="H635" s="142" t="s">
        <v>97</v>
      </c>
      <c r="I635" s="5"/>
      <c r="J635" s="139" t="s">
        <v>94</v>
      </c>
      <c r="K635" s="9"/>
    </row>
    <row r="636" spans="1:11" ht="102">
      <c r="A636" s="139" t="s">
        <v>1548</v>
      </c>
      <c r="B636" s="4" t="s">
        <v>1577</v>
      </c>
      <c r="C636" s="139" t="s">
        <v>73</v>
      </c>
      <c r="D636" s="139" t="s">
        <v>1588</v>
      </c>
      <c r="E636" s="139">
        <v>60266093</v>
      </c>
      <c r="F636" s="139" t="s">
        <v>82</v>
      </c>
      <c r="G636" s="139" t="s">
        <v>469</v>
      </c>
      <c r="H636" s="142" t="s">
        <v>1625</v>
      </c>
      <c r="I636" s="5"/>
      <c r="J636" s="139" t="s">
        <v>94</v>
      </c>
      <c r="K636" s="9"/>
    </row>
    <row r="637" spans="1:11" ht="89.25">
      <c r="A637" s="139" t="s">
        <v>1549</v>
      </c>
      <c r="B637" s="4" t="s">
        <v>1577</v>
      </c>
      <c r="C637" s="139" t="s">
        <v>73</v>
      </c>
      <c r="D637" s="139" t="s">
        <v>1588</v>
      </c>
      <c r="E637" s="139">
        <v>60266093</v>
      </c>
      <c r="F637" s="139" t="s">
        <v>82</v>
      </c>
      <c r="G637" s="139" t="s">
        <v>85</v>
      </c>
      <c r="H637" s="142" t="s">
        <v>1626</v>
      </c>
      <c r="I637" s="5"/>
      <c r="J637" s="139" t="s">
        <v>93</v>
      </c>
      <c r="K637" s="9"/>
    </row>
    <row r="638" spans="1:11" ht="51">
      <c r="A638" s="139" t="s">
        <v>1550</v>
      </c>
      <c r="B638" s="4" t="s">
        <v>1577</v>
      </c>
      <c r="C638" s="139" t="s">
        <v>72</v>
      </c>
      <c r="D638" s="139" t="s">
        <v>1589</v>
      </c>
      <c r="E638" s="139">
        <v>1090175523</v>
      </c>
      <c r="F638" s="139" t="s">
        <v>82</v>
      </c>
      <c r="G638" s="139" t="s">
        <v>87</v>
      </c>
      <c r="H638" s="142" t="s">
        <v>1627</v>
      </c>
      <c r="I638" s="5"/>
      <c r="J638" s="139" t="s">
        <v>94</v>
      </c>
      <c r="K638" s="9"/>
    </row>
    <row r="639" spans="1:11" ht="38.25">
      <c r="A639" s="139" t="s">
        <v>1547</v>
      </c>
      <c r="B639" s="4" t="s">
        <v>1577</v>
      </c>
      <c r="C639" s="139" t="s">
        <v>72</v>
      </c>
      <c r="D639" s="139" t="s">
        <v>1590</v>
      </c>
      <c r="E639" s="139">
        <v>37273890</v>
      </c>
      <c r="F639" s="139" t="s">
        <v>1356</v>
      </c>
      <c r="G639" s="139" t="s">
        <v>85</v>
      </c>
      <c r="H639" s="142" t="s">
        <v>97</v>
      </c>
      <c r="I639" s="5"/>
      <c r="J639" s="139" t="s">
        <v>1643</v>
      </c>
      <c r="K639" s="9"/>
    </row>
    <row r="640" spans="1:11" ht="38.25">
      <c r="A640" s="139" t="s">
        <v>1551</v>
      </c>
      <c r="B640" s="4" t="s">
        <v>1577</v>
      </c>
      <c r="C640" s="139" t="s">
        <v>124</v>
      </c>
      <c r="D640" s="139" t="s">
        <v>1591</v>
      </c>
      <c r="E640" s="139">
        <v>88272353</v>
      </c>
      <c r="F640" s="139" t="s">
        <v>1356</v>
      </c>
      <c r="G640" s="139" t="s">
        <v>90</v>
      </c>
      <c r="H640" s="142" t="s">
        <v>97</v>
      </c>
      <c r="I640" s="5"/>
      <c r="J640" s="139" t="s">
        <v>92</v>
      </c>
      <c r="K640" s="9"/>
    </row>
    <row r="641" spans="1:11" ht="38.25">
      <c r="A641" s="139" t="s">
        <v>1552</v>
      </c>
      <c r="B641" s="4" t="s">
        <v>1577</v>
      </c>
      <c r="C641" s="139" t="s">
        <v>124</v>
      </c>
      <c r="D641" s="139" t="s">
        <v>1591</v>
      </c>
      <c r="E641" s="139">
        <v>88272353</v>
      </c>
      <c r="F641" s="139" t="s">
        <v>1356</v>
      </c>
      <c r="G641" s="139" t="s">
        <v>90</v>
      </c>
      <c r="H641" s="142" t="s">
        <v>97</v>
      </c>
      <c r="I641" s="5"/>
      <c r="J641" s="139" t="s">
        <v>92</v>
      </c>
      <c r="K641" s="9"/>
    </row>
    <row r="642" spans="1:11" ht="51">
      <c r="A642" s="139" t="s">
        <v>1553</v>
      </c>
      <c r="B642" s="4" t="s">
        <v>1577</v>
      </c>
      <c r="C642" s="139" t="s">
        <v>124</v>
      </c>
      <c r="D642" s="139" t="s">
        <v>1592</v>
      </c>
      <c r="E642" s="139">
        <v>1092340487</v>
      </c>
      <c r="F642" s="139" t="s">
        <v>1356</v>
      </c>
      <c r="G642" s="139" t="s">
        <v>1593</v>
      </c>
      <c r="H642" s="142" t="s">
        <v>1628</v>
      </c>
      <c r="I642" s="5"/>
      <c r="J642" s="139" t="s">
        <v>94</v>
      </c>
      <c r="K642" s="9"/>
    </row>
    <row r="643" spans="1:11" ht="63.75">
      <c r="A643" s="139" t="s">
        <v>1554</v>
      </c>
      <c r="B643" s="4" t="s">
        <v>1577</v>
      </c>
      <c r="C643" s="139" t="s">
        <v>72</v>
      </c>
      <c r="D643" s="139" t="s">
        <v>1594</v>
      </c>
      <c r="E643" s="139">
        <v>37274260</v>
      </c>
      <c r="F643" s="139" t="s">
        <v>1356</v>
      </c>
      <c r="G643" s="139" t="s">
        <v>469</v>
      </c>
      <c r="H643" s="142" t="s">
        <v>1629</v>
      </c>
      <c r="I643" s="5"/>
      <c r="J643" s="139" t="s">
        <v>94</v>
      </c>
      <c r="K643" s="9"/>
    </row>
    <row r="644" spans="1:11" ht="89.25">
      <c r="A644" s="139" t="s">
        <v>1554</v>
      </c>
      <c r="B644" s="4" t="s">
        <v>1577</v>
      </c>
      <c r="C644" s="139" t="s">
        <v>72</v>
      </c>
      <c r="D644" s="139" t="s">
        <v>1595</v>
      </c>
      <c r="E644" s="139">
        <v>60386305</v>
      </c>
      <c r="F644" s="139" t="s">
        <v>704</v>
      </c>
      <c r="G644" s="139" t="s">
        <v>90</v>
      </c>
      <c r="H644" s="142" t="s">
        <v>1630</v>
      </c>
      <c r="I644" s="5"/>
      <c r="J644" s="139" t="s">
        <v>94</v>
      </c>
      <c r="K644" s="9"/>
    </row>
    <row r="645" spans="1:11" ht="38.25">
      <c r="A645" s="139" t="s">
        <v>1555</v>
      </c>
      <c r="B645" s="4" t="s">
        <v>1577</v>
      </c>
      <c r="C645" s="139" t="s">
        <v>72</v>
      </c>
      <c r="D645" s="139" t="s">
        <v>1596</v>
      </c>
      <c r="E645" s="139">
        <v>60397363</v>
      </c>
      <c r="F645" s="139" t="s">
        <v>704</v>
      </c>
      <c r="G645" s="139" t="s">
        <v>85</v>
      </c>
      <c r="H645" s="142" t="s">
        <v>898</v>
      </c>
      <c r="I645" s="5"/>
      <c r="J645" s="139" t="s">
        <v>1644</v>
      </c>
      <c r="K645" s="9"/>
    </row>
    <row r="646" spans="1:11">
      <c r="A646" s="139" t="s">
        <v>1556</v>
      </c>
      <c r="B646" s="4" t="s">
        <v>1577</v>
      </c>
      <c r="C646" s="139" t="s">
        <v>72</v>
      </c>
      <c r="D646" s="139" t="s">
        <v>1597</v>
      </c>
      <c r="E646" s="139">
        <v>60448766</v>
      </c>
      <c r="F646" s="139" t="s">
        <v>185</v>
      </c>
      <c r="G646" s="139" t="s">
        <v>85</v>
      </c>
      <c r="H646" s="142"/>
      <c r="I646" s="5"/>
      <c r="J646" s="139" t="s">
        <v>94</v>
      </c>
      <c r="K646" s="9"/>
    </row>
    <row r="647" spans="1:11" ht="25.5">
      <c r="A647" s="139" t="s">
        <v>1557</v>
      </c>
      <c r="B647" s="4" t="s">
        <v>1577</v>
      </c>
      <c r="C647" s="139" t="s">
        <v>72</v>
      </c>
      <c r="D647" s="139" t="s">
        <v>1598</v>
      </c>
      <c r="E647" s="139">
        <v>1090431929</v>
      </c>
      <c r="F647" s="139" t="s">
        <v>1356</v>
      </c>
      <c r="G647" s="139" t="s">
        <v>469</v>
      </c>
      <c r="H647" s="142" t="s">
        <v>1631</v>
      </c>
      <c r="I647" s="5"/>
      <c r="J647" s="139" t="s">
        <v>94</v>
      </c>
      <c r="K647" s="9"/>
    </row>
    <row r="648" spans="1:11" ht="25.5">
      <c r="A648" s="139" t="s">
        <v>1547</v>
      </c>
      <c r="B648" s="4" t="s">
        <v>1577</v>
      </c>
      <c r="C648" s="139" t="s">
        <v>72</v>
      </c>
      <c r="D648" s="139" t="s">
        <v>1599</v>
      </c>
      <c r="E648" s="139">
        <v>1090486999</v>
      </c>
      <c r="F648" s="139" t="s">
        <v>1356</v>
      </c>
      <c r="G648" s="139" t="s">
        <v>85</v>
      </c>
      <c r="H648" s="142" t="s">
        <v>1632</v>
      </c>
      <c r="I648" s="5"/>
      <c r="J648" s="139" t="s">
        <v>94</v>
      </c>
      <c r="K648" s="9"/>
    </row>
    <row r="649" spans="1:11" ht="63.75">
      <c r="A649" s="139" t="s">
        <v>1558</v>
      </c>
      <c r="B649" s="4" t="s">
        <v>1577</v>
      </c>
      <c r="C649" s="139" t="s">
        <v>73</v>
      </c>
      <c r="D649" s="139" t="s">
        <v>1600</v>
      </c>
      <c r="E649" s="139">
        <v>63544364</v>
      </c>
      <c r="F649" s="139" t="s">
        <v>83</v>
      </c>
      <c r="G649" s="139" t="s">
        <v>85</v>
      </c>
      <c r="H649" s="142" t="s">
        <v>1633</v>
      </c>
      <c r="I649" s="5"/>
      <c r="J649" s="139" t="s">
        <v>92</v>
      </c>
      <c r="K649" s="9"/>
    </row>
    <row r="650" spans="1:11" ht="76.5">
      <c r="A650" s="139" t="s">
        <v>1559</v>
      </c>
      <c r="B650" s="4" t="s">
        <v>1577</v>
      </c>
      <c r="C650" s="139" t="s">
        <v>124</v>
      </c>
      <c r="D650" s="139" t="s">
        <v>1601</v>
      </c>
      <c r="E650" s="139">
        <v>13504278</v>
      </c>
      <c r="F650" s="139" t="s">
        <v>1602</v>
      </c>
      <c r="G650" s="139" t="s">
        <v>469</v>
      </c>
      <c r="H650" s="142" t="s">
        <v>1634</v>
      </c>
      <c r="I650" s="5"/>
      <c r="J650" s="139" t="s">
        <v>93</v>
      </c>
      <c r="K650" s="9"/>
    </row>
    <row r="651" spans="1:11" ht="76.5">
      <c r="A651" s="139" t="s">
        <v>1560</v>
      </c>
      <c r="B651" s="4" t="s">
        <v>1577</v>
      </c>
      <c r="C651" s="139" t="s">
        <v>72</v>
      </c>
      <c r="D651" s="139" t="s">
        <v>1603</v>
      </c>
      <c r="E651" s="139">
        <v>1090365744</v>
      </c>
      <c r="F651" s="139" t="s">
        <v>704</v>
      </c>
      <c r="G651" s="139" t="s">
        <v>469</v>
      </c>
      <c r="H651" s="142" t="s">
        <v>1635</v>
      </c>
      <c r="I651" s="5"/>
      <c r="J651" s="139" t="s">
        <v>92</v>
      </c>
      <c r="K651" s="9"/>
    </row>
    <row r="652" spans="1:11" ht="76.5">
      <c r="A652" s="139" t="s">
        <v>1561</v>
      </c>
      <c r="B652" s="4" t="s">
        <v>1577</v>
      </c>
      <c r="C652" s="139" t="s">
        <v>72</v>
      </c>
      <c r="D652" s="139" t="s">
        <v>1604</v>
      </c>
      <c r="E652" s="139">
        <v>46452048</v>
      </c>
      <c r="F652" s="139" t="s">
        <v>82</v>
      </c>
      <c r="G652" s="139" t="s">
        <v>85</v>
      </c>
      <c r="H652" s="142" t="s">
        <v>1636</v>
      </c>
      <c r="I652" s="5"/>
      <c r="J652" s="139" t="s">
        <v>92</v>
      </c>
      <c r="K652" s="9"/>
    </row>
    <row r="653" spans="1:11" ht="38.25">
      <c r="A653" s="139" t="s">
        <v>1562</v>
      </c>
      <c r="B653" s="4" t="s">
        <v>1577</v>
      </c>
      <c r="C653" s="139" t="s">
        <v>72</v>
      </c>
      <c r="D653" s="139" t="s">
        <v>1605</v>
      </c>
      <c r="E653" s="139">
        <v>88196612</v>
      </c>
      <c r="F653" s="139" t="s">
        <v>1035</v>
      </c>
      <c r="G653" s="139" t="s">
        <v>85</v>
      </c>
      <c r="H653" s="142" t="s">
        <v>97</v>
      </c>
      <c r="I653" s="5"/>
      <c r="J653" s="139" t="s">
        <v>92</v>
      </c>
      <c r="K653" s="9"/>
    </row>
    <row r="654" spans="1:11" ht="38.25">
      <c r="A654" s="139" t="s">
        <v>1563</v>
      </c>
      <c r="B654" s="4" t="s">
        <v>1577</v>
      </c>
      <c r="C654" s="139" t="s">
        <v>72</v>
      </c>
      <c r="D654" s="139" t="s">
        <v>1606</v>
      </c>
      <c r="E654" s="139">
        <v>37749893</v>
      </c>
      <c r="F654" s="139" t="s">
        <v>186</v>
      </c>
      <c r="G654" s="139" t="s">
        <v>85</v>
      </c>
      <c r="H654" s="142" t="s">
        <v>97</v>
      </c>
      <c r="I654" s="5"/>
      <c r="J654" s="139" t="s">
        <v>92</v>
      </c>
      <c r="K654" s="9"/>
    </row>
    <row r="655" spans="1:11" ht="51">
      <c r="A655" s="139" t="s">
        <v>1564</v>
      </c>
      <c r="B655" s="4" t="s">
        <v>1577</v>
      </c>
      <c r="C655" s="139" t="s">
        <v>72</v>
      </c>
      <c r="D655" s="139" t="s">
        <v>1606</v>
      </c>
      <c r="E655" s="139">
        <v>37749893</v>
      </c>
      <c r="F655" s="139" t="s">
        <v>186</v>
      </c>
      <c r="G655" s="139" t="s">
        <v>85</v>
      </c>
      <c r="H655" s="142" t="s">
        <v>97</v>
      </c>
      <c r="I655" s="5"/>
      <c r="J655" s="139" t="s">
        <v>92</v>
      </c>
      <c r="K655" s="9"/>
    </row>
    <row r="656" spans="1:11" ht="102">
      <c r="A656" s="139" t="s">
        <v>1565</v>
      </c>
      <c r="B656" s="4" t="s">
        <v>1577</v>
      </c>
      <c r="C656" s="139" t="s">
        <v>73</v>
      </c>
      <c r="D656" s="139" t="s">
        <v>1607</v>
      </c>
      <c r="E656" s="139">
        <v>60442507</v>
      </c>
      <c r="F656" s="139" t="s">
        <v>186</v>
      </c>
      <c r="G656" s="139" t="s">
        <v>468</v>
      </c>
      <c r="H656" s="142" t="s">
        <v>97</v>
      </c>
      <c r="I656" s="5"/>
      <c r="J656" s="139" t="s">
        <v>1645</v>
      </c>
      <c r="K656" s="9"/>
    </row>
    <row r="657" spans="1:11" ht="63.75">
      <c r="A657" s="139" t="s">
        <v>1566</v>
      </c>
      <c r="B657" s="4" t="s">
        <v>1577</v>
      </c>
      <c r="C657" s="139" t="s">
        <v>73</v>
      </c>
      <c r="D657" s="139" t="s">
        <v>1608</v>
      </c>
      <c r="E657" s="139">
        <v>60442507</v>
      </c>
      <c r="F657" s="139" t="s">
        <v>186</v>
      </c>
      <c r="G657" s="139" t="s">
        <v>468</v>
      </c>
      <c r="H657" s="142" t="s">
        <v>97</v>
      </c>
      <c r="I657" s="5"/>
      <c r="J657" s="139" t="s">
        <v>1645</v>
      </c>
      <c r="K657" s="9"/>
    </row>
    <row r="658" spans="1:11" ht="191.25">
      <c r="A658" s="139" t="s">
        <v>1567</v>
      </c>
      <c r="B658" s="4" t="s">
        <v>1577</v>
      </c>
      <c r="C658" s="139" t="s">
        <v>73</v>
      </c>
      <c r="D658" s="139" t="s">
        <v>1608</v>
      </c>
      <c r="E658" s="139">
        <v>60442507</v>
      </c>
      <c r="F658" s="139" t="s">
        <v>186</v>
      </c>
      <c r="G658" s="139" t="s">
        <v>468</v>
      </c>
      <c r="H658" s="142" t="s">
        <v>97</v>
      </c>
      <c r="I658" s="5"/>
      <c r="J658" s="139" t="s">
        <v>1645</v>
      </c>
      <c r="K658" s="9"/>
    </row>
    <row r="659" spans="1:11" ht="127.5">
      <c r="A659" s="139" t="s">
        <v>1568</v>
      </c>
      <c r="B659" s="4" t="s">
        <v>1577</v>
      </c>
      <c r="C659" s="139" t="s">
        <v>73</v>
      </c>
      <c r="D659" s="139" t="s">
        <v>1608</v>
      </c>
      <c r="E659" s="139">
        <v>60442507</v>
      </c>
      <c r="F659" s="139" t="s">
        <v>186</v>
      </c>
      <c r="G659" s="139" t="s">
        <v>468</v>
      </c>
      <c r="H659" s="142" t="s">
        <v>97</v>
      </c>
      <c r="I659" s="5"/>
      <c r="J659" s="139" t="s">
        <v>1645</v>
      </c>
      <c r="K659" s="9"/>
    </row>
    <row r="660" spans="1:11" ht="38.25">
      <c r="A660" s="139" t="s">
        <v>1569</v>
      </c>
      <c r="B660" s="4" t="s">
        <v>1577</v>
      </c>
      <c r="C660" s="139" t="s">
        <v>72</v>
      </c>
      <c r="D660" s="139" t="s">
        <v>1609</v>
      </c>
      <c r="E660" s="139">
        <v>60292417</v>
      </c>
      <c r="F660" s="139" t="s">
        <v>1356</v>
      </c>
      <c r="G660" s="139" t="s">
        <v>90</v>
      </c>
      <c r="H660" s="142" t="s">
        <v>97</v>
      </c>
      <c r="I660" s="5"/>
      <c r="J660" s="139" t="s">
        <v>92</v>
      </c>
      <c r="K660" s="9"/>
    </row>
    <row r="661" spans="1:11" ht="38.25">
      <c r="A661" s="139" t="s">
        <v>1556</v>
      </c>
      <c r="B661" s="4" t="s">
        <v>1577</v>
      </c>
      <c r="C661" s="139" t="s">
        <v>72</v>
      </c>
      <c r="D661" s="139" t="s">
        <v>1610</v>
      </c>
      <c r="E661" s="139">
        <v>88223999</v>
      </c>
      <c r="F661" s="139" t="s">
        <v>1611</v>
      </c>
      <c r="G661" s="139" t="s">
        <v>85</v>
      </c>
      <c r="H661" s="142" t="s">
        <v>97</v>
      </c>
      <c r="I661" s="5"/>
      <c r="J661" s="139" t="s">
        <v>94</v>
      </c>
      <c r="K661" s="9"/>
    </row>
    <row r="662" spans="1:11" ht="38.25">
      <c r="A662" s="139" t="s">
        <v>1570</v>
      </c>
      <c r="B662" s="4" t="s">
        <v>1577</v>
      </c>
      <c r="C662" s="139" t="s">
        <v>124</v>
      </c>
      <c r="D662" s="139" t="s">
        <v>1612</v>
      </c>
      <c r="E662" s="139">
        <v>60356843</v>
      </c>
      <c r="F662" s="139" t="s">
        <v>1611</v>
      </c>
      <c r="G662" s="139" t="s">
        <v>469</v>
      </c>
      <c r="H662" s="142" t="s">
        <v>97</v>
      </c>
      <c r="I662" s="5"/>
      <c r="J662" s="139" t="s">
        <v>1646</v>
      </c>
      <c r="K662" s="9"/>
    </row>
    <row r="663" spans="1:11" ht="76.5">
      <c r="A663" s="139" t="s">
        <v>1571</v>
      </c>
      <c r="B663" s="4" t="s">
        <v>1577</v>
      </c>
      <c r="C663" s="139" t="s">
        <v>73</v>
      </c>
      <c r="D663" s="139" t="s">
        <v>1613</v>
      </c>
      <c r="E663" s="139">
        <v>37270283</v>
      </c>
      <c r="F663" s="139" t="s">
        <v>1611</v>
      </c>
      <c r="G663" s="139" t="s">
        <v>85</v>
      </c>
      <c r="H663" s="142" t="s">
        <v>1637</v>
      </c>
      <c r="I663" s="5"/>
      <c r="J663" s="139" t="s">
        <v>1647</v>
      </c>
      <c r="K663" s="9"/>
    </row>
    <row r="664" spans="1:11" ht="102">
      <c r="A664" s="139" t="s">
        <v>1572</v>
      </c>
      <c r="B664" s="4" t="s">
        <v>1577</v>
      </c>
      <c r="C664" s="139" t="s">
        <v>73</v>
      </c>
      <c r="D664" s="139" t="s">
        <v>1613</v>
      </c>
      <c r="E664" s="139">
        <v>37270283</v>
      </c>
      <c r="F664" s="139" t="s">
        <v>1611</v>
      </c>
      <c r="G664" s="139" t="s">
        <v>85</v>
      </c>
      <c r="H664" s="142" t="s">
        <v>1638</v>
      </c>
      <c r="I664" s="5"/>
      <c r="J664" s="139" t="s">
        <v>92</v>
      </c>
      <c r="K664" s="9"/>
    </row>
    <row r="665" spans="1:11" ht="63.75">
      <c r="A665" s="139" t="s">
        <v>1573</v>
      </c>
      <c r="B665" s="4" t="s">
        <v>1577</v>
      </c>
      <c r="C665" s="139" t="s">
        <v>73</v>
      </c>
      <c r="D665" s="139" t="s">
        <v>1614</v>
      </c>
      <c r="E665" s="139">
        <v>1090411501</v>
      </c>
      <c r="F665" s="139" t="s">
        <v>1356</v>
      </c>
      <c r="G665" s="139" t="s">
        <v>85</v>
      </c>
      <c r="H665" s="142" t="s">
        <v>97</v>
      </c>
      <c r="I665" s="5"/>
      <c r="J665" s="139" t="s">
        <v>1648</v>
      </c>
      <c r="K665" s="9"/>
    </row>
    <row r="666" spans="1:11" ht="76.5">
      <c r="A666" s="139" t="s">
        <v>1574</v>
      </c>
      <c r="B666" s="4" t="s">
        <v>1577</v>
      </c>
      <c r="C666" s="139" t="s">
        <v>73</v>
      </c>
      <c r="D666" s="139" t="s">
        <v>1615</v>
      </c>
      <c r="E666" s="139">
        <v>1090408475</v>
      </c>
      <c r="F666" s="139" t="s">
        <v>186</v>
      </c>
      <c r="G666" s="139" t="s">
        <v>85</v>
      </c>
      <c r="H666" s="142" t="s">
        <v>1639</v>
      </c>
      <c r="I666" s="5"/>
      <c r="J666" s="139" t="s">
        <v>1649</v>
      </c>
      <c r="K666" s="9"/>
    </row>
    <row r="667" spans="1:11" ht="76.5">
      <c r="A667" s="139" t="s">
        <v>1575</v>
      </c>
      <c r="B667" s="4" t="s">
        <v>1577</v>
      </c>
      <c r="C667" s="139" t="s">
        <v>73</v>
      </c>
      <c r="D667" s="139" t="s">
        <v>1616</v>
      </c>
      <c r="E667" s="139">
        <v>1098675815</v>
      </c>
      <c r="F667" s="139" t="s">
        <v>1356</v>
      </c>
      <c r="G667" s="139" t="s">
        <v>85</v>
      </c>
      <c r="H667" s="142" t="s">
        <v>97</v>
      </c>
      <c r="I667" s="5"/>
      <c r="J667" s="139" t="s">
        <v>1650</v>
      </c>
      <c r="K667" s="9"/>
    </row>
    <row r="668" spans="1:11" ht="76.5">
      <c r="A668" s="139" t="s">
        <v>1576</v>
      </c>
      <c r="B668" s="4" t="s">
        <v>1577</v>
      </c>
      <c r="C668" s="139" t="s">
        <v>73</v>
      </c>
      <c r="D668" s="139" t="s">
        <v>1617</v>
      </c>
      <c r="E668" s="139">
        <v>12712177</v>
      </c>
      <c r="F668" s="139" t="s">
        <v>1356</v>
      </c>
      <c r="G668" s="139" t="s">
        <v>85</v>
      </c>
      <c r="H668" s="142" t="s">
        <v>1640</v>
      </c>
      <c r="I668" s="5"/>
      <c r="J668" s="139" t="s">
        <v>92</v>
      </c>
      <c r="K668" s="9"/>
    </row>
    <row r="669" spans="1:11" ht="38.25">
      <c r="A669" s="139" t="s">
        <v>1652</v>
      </c>
      <c r="B669" s="4" t="s">
        <v>1651</v>
      </c>
      <c r="C669" s="139" t="s">
        <v>73</v>
      </c>
      <c r="D669" s="139" t="s">
        <v>1659</v>
      </c>
      <c r="E669" s="139">
        <v>60298319</v>
      </c>
      <c r="F669" s="139" t="s">
        <v>82</v>
      </c>
      <c r="G669" s="139" t="s">
        <v>90</v>
      </c>
      <c r="H669" s="142" t="s">
        <v>1664</v>
      </c>
      <c r="I669" s="5"/>
      <c r="J669" s="139" t="s">
        <v>94</v>
      </c>
      <c r="K669" s="9"/>
    </row>
    <row r="670" spans="1:11" ht="30">
      <c r="A670" s="139" t="s">
        <v>1653</v>
      </c>
      <c r="B670" s="4" t="s">
        <v>1651</v>
      </c>
      <c r="C670" s="139" t="s">
        <v>73</v>
      </c>
      <c r="D670" s="139" t="s">
        <v>1660</v>
      </c>
      <c r="E670" s="139">
        <v>37319290</v>
      </c>
      <c r="F670" s="139" t="s">
        <v>82</v>
      </c>
      <c r="G670" s="139" t="s">
        <v>90</v>
      </c>
      <c r="H670" s="142" t="s">
        <v>1665</v>
      </c>
      <c r="I670" s="5"/>
      <c r="J670" s="139" t="s">
        <v>94</v>
      </c>
      <c r="K670" s="9"/>
    </row>
    <row r="671" spans="1:11" ht="102">
      <c r="A671" s="139" t="s">
        <v>1654</v>
      </c>
      <c r="B671" s="4" t="s">
        <v>1651</v>
      </c>
      <c r="C671" s="139" t="s">
        <v>73</v>
      </c>
      <c r="D671" s="139" t="s">
        <v>1661</v>
      </c>
      <c r="E671" s="139">
        <v>42976114</v>
      </c>
      <c r="F671" s="139" t="s">
        <v>82</v>
      </c>
      <c r="G671" s="139" t="s">
        <v>85</v>
      </c>
      <c r="H671" s="142" t="s">
        <v>1666</v>
      </c>
      <c r="I671" s="5"/>
      <c r="J671" s="139" t="s">
        <v>1671</v>
      </c>
      <c r="K671" s="9"/>
    </row>
    <row r="672" spans="1:11" ht="51">
      <c r="A672" s="139" t="s">
        <v>1655</v>
      </c>
      <c r="B672" s="4" t="s">
        <v>1651</v>
      </c>
      <c r="C672" s="139" t="s">
        <v>72</v>
      </c>
      <c r="D672" s="139" t="s">
        <v>1661</v>
      </c>
      <c r="E672" s="139">
        <v>42976114</v>
      </c>
      <c r="F672" s="139" t="s">
        <v>82</v>
      </c>
      <c r="G672" s="139" t="s">
        <v>85</v>
      </c>
      <c r="H672" s="142" t="s">
        <v>1667</v>
      </c>
      <c r="I672" s="5"/>
      <c r="J672" s="139" t="s">
        <v>94</v>
      </c>
      <c r="K672" s="9"/>
    </row>
    <row r="673" spans="1:11" ht="153">
      <c r="A673" s="139" t="s">
        <v>1656</v>
      </c>
      <c r="B673" s="4" t="s">
        <v>1651</v>
      </c>
      <c r="C673" s="139" t="s">
        <v>73</v>
      </c>
      <c r="D673" s="139" t="s">
        <v>1662</v>
      </c>
      <c r="E673" s="139">
        <v>8164713</v>
      </c>
      <c r="F673" s="139" t="s">
        <v>83</v>
      </c>
      <c r="G673" s="139" t="s">
        <v>85</v>
      </c>
      <c r="H673" s="142" t="s">
        <v>1668</v>
      </c>
      <c r="I673" s="5"/>
      <c r="J673" s="139" t="s">
        <v>1672</v>
      </c>
      <c r="K673" s="9"/>
    </row>
    <row r="674" spans="1:11" ht="76.5">
      <c r="A674" s="139" t="s">
        <v>1657</v>
      </c>
      <c r="B674" s="4" t="s">
        <v>1651</v>
      </c>
      <c r="C674" s="139" t="s">
        <v>73</v>
      </c>
      <c r="D674" s="139" t="s">
        <v>1663</v>
      </c>
      <c r="E674" s="139">
        <v>60291600</v>
      </c>
      <c r="F674" s="139" t="s">
        <v>82</v>
      </c>
      <c r="G674" s="139" t="s">
        <v>85</v>
      </c>
      <c r="H674" s="142" t="s">
        <v>1669</v>
      </c>
      <c r="I674" s="5"/>
      <c r="J674" s="139" t="s">
        <v>1673</v>
      </c>
      <c r="K674" s="9"/>
    </row>
    <row r="675" spans="1:11" ht="102">
      <c r="A675" s="139" t="s">
        <v>1658</v>
      </c>
      <c r="B675" s="4" t="s">
        <v>1651</v>
      </c>
      <c r="C675" s="139" t="s">
        <v>72</v>
      </c>
      <c r="D675" s="139" t="s">
        <v>1663</v>
      </c>
      <c r="E675" s="139">
        <v>60291600</v>
      </c>
      <c r="F675" s="139" t="s">
        <v>82</v>
      </c>
      <c r="G675" s="139" t="s">
        <v>85</v>
      </c>
      <c r="H675" s="142" t="s">
        <v>1670</v>
      </c>
      <c r="I675" s="5"/>
      <c r="J675" s="139" t="s">
        <v>1674</v>
      </c>
      <c r="K675" s="9"/>
    </row>
    <row r="676" spans="1:11" ht="51">
      <c r="A676" s="25" t="s">
        <v>1675</v>
      </c>
      <c r="B676" s="4" t="s">
        <v>1682</v>
      </c>
      <c r="C676" s="25" t="s">
        <v>73</v>
      </c>
      <c r="D676" s="25" t="s">
        <v>1680</v>
      </c>
      <c r="E676" s="25">
        <v>60387685</v>
      </c>
      <c r="F676" s="25" t="s">
        <v>82</v>
      </c>
      <c r="G676" s="25" t="s">
        <v>84</v>
      </c>
      <c r="H676" s="27" t="s">
        <v>1685</v>
      </c>
      <c r="I676" s="5"/>
      <c r="J676" s="25" t="s">
        <v>1687</v>
      </c>
      <c r="K676" s="9"/>
    </row>
    <row r="677" spans="1:11" ht="165.75">
      <c r="A677" s="25" t="s">
        <v>1676</v>
      </c>
      <c r="B677" s="4" t="s">
        <v>1682</v>
      </c>
      <c r="C677" s="25" t="s">
        <v>73</v>
      </c>
      <c r="D677" s="25" t="s">
        <v>1680</v>
      </c>
      <c r="E677" s="25">
        <v>60387685</v>
      </c>
      <c r="F677" s="25" t="s">
        <v>82</v>
      </c>
      <c r="G677" s="25" t="s">
        <v>84</v>
      </c>
      <c r="H677" s="27" t="s">
        <v>97</v>
      </c>
      <c r="I677" s="5"/>
      <c r="J677" s="25" t="s">
        <v>94</v>
      </c>
      <c r="K677" s="9"/>
    </row>
    <row r="678" spans="1:11" ht="63.75">
      <c r="A678" s="25" t="s">
        <v>1677</v>
      </c>
      <c r="B678" s="4" t="s">
        <v>1682</v>
      </c>
      <c r="C678" s="25" t="s">
        <v>73</v>
      </c>
      <c r="D678" s="25" t="s">
        <v>1681</v>
      </c>
      <c r="E678" s="25">
        <v>88245175</v>
      </c>
      <c r="F678" s="25" t="s">
        <v>83</v>
      </c>
      <c r="G678" s="25" t="s">
        <v>84</v>
      </c>
      <c r="H678" s="27" t="s">
        <v>1686</v>
      </c>
      <c r="I678" s="5"/>
      <c r="J678" s="25" t="s">
        <v>1688</v>
      </c>
      <c r="K678" s="9"/>
    </row>
    <row r="679" spans="1:11" ht="153">
      <c r="A679" s="25" t="s">
        <v>1678</v>
      </c>
      <c r="B679" s="4" t="s">
        <v>1682</v>
      </c>
      <c r="C679" s="25" t="s">
        <v>73</v>
      </c>
      <c r="D679" s="143" t="s">
        <v>1683</v>
      </c>
      <c r="E679" s="25">
        <v>60327557</v>
      </c>
      <c r="F679" s="25" t="s">
        <v>82</v>
      </c>
      <c r="G679" s="25" t="s">
        <v>84</v>
      </c>
      <c r="H679" s="27" t="s">
        <v>97</v>
      </c>
      <c r="I679" s="5"/>
      <c r="J679" s="25" t="s">
        <v>1689</v>
      </c>
      <c r="K679" s="9"/>
    </row>
    <row r="680" spans="1:11" ht="102">
      <c r="A680" s="25" t="s">
        <v>1679</v>
      </c>
      <c r="B680" s="4" t="s">
        <v>1682</v>
      </c>
      <c r="C680" s="25" t="s">
        <v>73</v>
      </c>
      <c r="D680" s="25" t="s">
        <v>1684</v>
      </c>
      <c r="E680" s="25">
        <v>60347492</v>
      </c>
      <c r="F680" s="25" t="s">
        <v>83</v>
      </c>
      <c r="G680" s="25" t="s">
        <v>84</v>
      </c>
      <c r="H680" s="27" t="s">
        <v>97</v>
      </c>
      <c r="I680" s="5"/>
      <c r="J680" s="25" t="s">
        <v>1690</v>
      </c>
      <c r="K680" s="9"/>
    </row>
    <row r="681" spans="1:11" ht="140.25">
      <c r="A681" s="28" t="s">
        <v>1691</v>
      </c>
      <c r="B681" s="4" t="s">
        <v>1868</v>
      </c>
      <c r="C681" s="28" t="s">
        <v>72</v>
      </c>
      <c r="D681" s="28" t="s">
        <v>1744</v>
      </c>
      <c r="E681" s="28">
        <v>24231583</v>
      </c>
      <c r="F681" s="28" t="s">
        <v>1356</v>
      </c>
      <c r="G681" s="28" t="s">
        <v>85</v>
      </c>
      <c r="H681" s="31" t="s">
        <v>97</v>
      </c>
      <c r="I681" s="5"/>
      <c r="J681" s="28" t="s">
        <v>1819</v>
      </c>
      <c r="K681" s="9"/>
    </row>
    <row r="682" spans="1:11" ht="165.75">
      <c r="A682" s="28" t="s">
        <v>1692</v>
      </c>
      <c r="B682" s="4" t="s">
        <v>1868</v>
      </c>
      <c r="C682" s="28" t="s">
        <v>72</v>
      </c>
      <c r="D682" s="28" t="s">
        <v>1745</v>
      </c>
      <c r="E682" s="28">
        <v>1090392367</v>
      </c>
      <c r="F682" s="28" t="s">
        <v>82</v>
      </c>
      <c r="G682" s="28" t="s">
        <v>85</v>
      </c>
      <c r="H682" s="31" t="s">
        <v>97</v>
      </c>
      <c r="I682" s="5"/>
      <c r="J682" s="28" t="s">
        <v>1820</v>
      </c>
      <c r="K682" s="9"/>
    </row>
    <row r="683" spans="1:11" ht="38.25">
      <c r="A683" s="28" t="s">
        <v>1693</v>
      </c>
      <c r="B683" s="4" t="s">
        <v>1868</v>
      </c>
      <c r="C683" s="28" t="s">
        <v>72</v>
      </c>
      <c r="D683" s="28" t="s">
        <v>1746</v>
      </c>
      <c r="E683" s="28">
        <v>13503990</v>
      </c>
      <c r="F683" s="28" t="s">
        <v>82</v>
      </c>
      <c r="G683" s="28" t="s">
        <v>85</v>
      </c>
      <c r="H683" s="31" t="s">
        <v>97</v>
      </c>
      <c r="I683" s="5"/>
      <c r="J683" s="28" t="s">
        <v>1821</v>
      </c>
      <c r="K683" s="9"/>
    </row>
    <row r="684" spans="1:11" ht="127.5">
      <c r="A684" s="28" t="s">
        <v>1694</v>
      </c>
      <c r="B684" s="4" t="s">
        <v>1868</v>
      </c>
      <c r="C684" s="28" t="s">
        <v>73</v>
      </c>
      <c r="D684" s="28" t="s">
        <v>1747</v>
      </c>
      <c r="E684" s="28">
        <v>37327194</v>
      </c>
      <c r="F684" s="28" t="s">
        <v>1356</v>
      </c>
      <c r="G684" s="28" t="s">
        <v>85</v>
      </c>
      <c r="H684" s="31" t="s">
        <v>1794</v>
      </c>
      <c r="I684" s="5"/>
      <c r="J684" s="28" t="s">
        <v>1822</v>
      </c>
      <c r="K684" s="9"/>
    </row>
    <row r="685" spans="1:11" ht="38.25">
      <c r="A685" s="28" t="s">
        <v>1695</v>
      </c>
      <c r="B685" s="4" t="s">
        <v>1868</v>
      </c>
      <c r="C685" s="28" t="s">
        <v>73</v>
      </c>
      <c r="D685" s="28" t="s">
        <v>1748</v>
      </c>
      <c r="E685" s="28">
        <v>1090442676</v>
      </c>
      <c r="F685" s="28" t="s">
        <v>1356</v>
      </c>
      <c r="G685" s="28" t="s">
        <v>85</v>
      </c>
      <c r="H685" s="31" t="s">
        <v>1795</v>
      </c>
      <c r="I685" s="5"/>
      <c r="J685" s="28" t="s">
        <v>1823</v>
      </c>
      <c r="K685" s="9"/>
    </row>
    <row r="686" spans="1:11" ht="76.5">
      <c r="A686" s="28" t="s">
        <v>1696</v>
      </c>
      <c r="B686" s="4" t="s">
        <v>1868</v>
      </c>
      <c r="C686" s="28" t="s">
        <v>73</v>
      </c>
      <c r="D686" s="28" t="s">
        <v>1749</v>
      </c>
      <c r="E686" s="28">
        <v>88213410</v>
      </c>
      <c r="F686" s="28" t="s">
        <v>1356</v>
      </c>
      <c r="G686" s="28" t="s">
        <v>85</v>
      </c>
      <c r="H686" s="31" t="s">
        <v>1796</v>
      </c>
      <c r="I686" s="5"/>
      <c r="J686" s="28" t="s">
        <v>1824</v>
      </c>
      <c r="K686" s="9"/>
    </row>
    <row r="687" spans="1:11" ht="242.25">
      <c r="A687" s="28" t="s">
        <v>1697</v>
      </c>
      <c r="B687" s="4" t="s">
        <v>1868</v>
      </c>
      <c r="C687" s="28" t="s">
        <v>73</v>
      </c>
      <c r="D687" s="28" t="s">
        <v>1750</v>
      </c>
      <c r="E687" s="28">
        <v>60289305</v>
      </c>
      <c r="F687" s="28" t="s">
        <v>1356</v>
      </c>
      <c r="G687" s="28" t="s">
        <v>85</v>
      </c>
      <c r="H687" s="31" t="s">
        <v>97</v>
      </c>
      <c r="I687" s="5"/>
      <c r="J687" s="28" t="s">
        <v>1825</v>
      </c>
      <c r="K687" s="9"/>
    </row>
    <row r="688" spans="1:11" ht="114.75">
      <c r="A688" s="28" t="s">
        <v>1698</v>
      </c>
      <c r="B688" s="4" t="s">
        <v>1868</v>
      </c>
      <c r="C688" s="28" t="s">
        <v>73</v>
      </c>
      <c r="D688" s="28" t="s">
        <v>1751</v>
      </c>
      <c r="E688" s="28">
        <v>1091675602</v>
      </c>
      <c r="F688" s="28" t="s">
        <v>1611</v>
      </c>
      <c r="G688" s="28" t="s">
        <v>85</v>
      </c>
      <c r="H688" s="31" t="s">
        <v>97</v>
      </c>
      <c r="I688" s="5"/>
      <c r="J688" s="28" t="s">
        <v>1826</v>
      </c>
      <c r="K688" s="9"/>
    </row>
    <row r="689" spans="1:11" ht="76.5">
      <c r="A689" s="28" t="s">
        <v>1699</v>
      </c>
      <c r="B689" s="4" t="s">
        <v>1868</v>
      </c>
      <c r="C689" s="28" t="s">
        <v>73</v>
      </c>
      <c r="D689" s="28" t="s">
        <v>1752</v>
      </c>
      <c r="E689" s="28">
        <v>88242229</v>
      </c>
      <c r="F689" s="28" t="s">
        <v>1611</v>
      </c>
      <c r="G689" s="28" t="s">
        <v>85</v>
      </c>
      <c r="H689" s="31" t="s">
        <v>97</v>
      </c>
      <c r="I689" s="5"/>
      <c r="J689" s="28" t="s">
        <v>1827</v>
      </c>
      <c r="K689" s="9"/>
    </row>
    <row r="690" spans="1:11" ht="51">
      <c r="A690" s="28" t="s">
        <v>1700</v>
      </c>
      <c r="B690" s="4" t="s">
        <v>1868</v>
      </c>
      <c r="C690" s="28" t="s">
        <v>72</v>
      </c>
      <c r="D690" s="28" t="s">
        <v>1753</v>
      </c>
      <c r="E690" s="28">
        <v>60307184</v>
      </c>
      <c r="F690" s="28" t="s">
        <v>1611</v>
      </c>
      <c r="G690" s="28" t="s">
        <v>85</v>
      </c>
      <c r="H690" s="31" t="s">
        <v>97</v>
      </c>
      <c r="I690" s="5"/>
      <c r="J690" s="28" t="s">
        <v>1828</v>
      </c>
      <c r="K690" s="9"/>
    </row>
    <row r="691" spans="1:11" ht="38.25">
      <c r="A691" s="28" t="s">
        <v>1701</v>
      </c>
      <c r="B691" s="4" t="s">
        <v>1868</v>
      </c>
      <c r="C691" s="28" t="s">
        <v>73</v>
      </c>
      <c r="D691" s="28" t="s">
        <v>1754</v>
      </c>
      <c r="E691" s="28">
        <v>30051048</v>
      </c>
      <c r="F691" s="28" t="s">
        <v>1611</v>
      </c>
      <c r="G691" s="28" t="s">
        <v>85</v>
      </c>
      <c r="H691" s="31" t="s">
        <v>97</v>
      </c>
      <c r="I691" s="5"/>
      <c r="J691" s="28" t="s">
        <v>1829</v>
      </c>
      <c r="K691" s="9"/>
    </row>
    <row r="692" spans="1:11" ht="51">
      <c r="A692" s="28" t="s">
        <v>1702</v>
      </c>
      <c r="B692" s="4" t="s">
        <v>1868</v>
      </c>
      <c r="C692" s="28" t="s">
        <v>73</v>
      </c>
      <c r="D692" s="28" t="s">
        <v>1754</v>
      </c>
      <c r="E692" s="28">
        <v>30051048</v>
      </c>
      <c r="F692" s="28" t="s">
        <v>1611</v>
      </c>
      <c r="G692" s="28" t="s">
        <v>85</v>
      </c>
      <c r="H692" s="31" t="s">
        <v>97</v>
      </c>
      <c r="I692" s="5"/>
      <c r="J692" s="28" t="s">
        <v>1830</v>
      </c>
      <c r="K692" s="9"/>
    </row>
    <row r="693" spans="1:11" ht="38.25">
      <c r="A693" s="28" t="s">
        <v>1703</v>
      </c>
      <c r="B693" s="4" t="s">
        <v>1868</v>
      </c>
      <c r="C693" s="28" t="s">
        <v>73</v>
      </c>
      <c r="D693" s="28" t="s">
        <v>1755</v>
      </c>
      <c r="E693" s="28">
        <v>60313475</v>
      </c>
      <c r="F693" s="28" t="s">
        <v>83</v>
      </c>
      <c r="G693" s="28" t="s">
        <v>85</v>
      </c>
      <c r="H693" s="31" t="s">
        <v>97</v>
      </c>
      <c r="I693" s="5"/>
      <c r="J693" s="28" t="s">
        <v>1831</v>
      </c>
      <c r="K693" s="9"/>
    </row>
    <row r="694" spans="1:11" ht="63.75">
      <c r="A694" s="28" t="s">
        <v>1704</v>
      </c>
      <c r="B694" s="4" t="s">
        <v>1868</v>
      </c>
      <c r="C694" s="28" t="s">
        <v>73</v>
      </c>
      <c r="D694" s="28" t="s">
        <v>1756</v>
      </c>
      <c r="E694" s="28">
        <v>60309726</v>
      </c>
      <c r="F694" s="28" t="s">
        <v>1611</v>
      </c>
      <c r="G694" s="28" t="s">
        <v>85</v>
      </c>
      <c r="H694" s="31" t="s">
        <v>97</v>
      </c>
      <c r="I694" s="5"/>
      <c r="J694" s="28" t="s">
        <v>1832</v>
      </c>
      <c r="K694" s="9"/>
    </row>
    <row r="695" spans="1:11" ht="76.5">
      <c r="A695" s="28" t="s">
        <v>1705</v>
      </c>
      <c r="B695" s="4" t="s">
        <v>1868</v>
      </c>
      <c r="C695" s="28" t="s">
        <v>73</v>
      </c>
      <c r="D695" s="28" t="s">
        <v>1757</v>
      </c>
      <c r="E695" s="28">
        <v>88244188</v>
      </c>
      <c r="F695" s="28" t="s">
        <v>83</v>
      </c>
      <c r="G695" s="28" t="s">
        <v>85</v>
      </c>
      <c r="H695" s="31" t="s">
        <v>1797</v>
      </c>
      <c r="I695" s="5"/>
      <c r="J695" s="28" t="s">
        <v>1833</v>
      </c>
      <c r="K695" s="9"/>
    </row>
    <row r="696" spans="1:11" ht="63.75">
      <c r="A696" s="28" t="s">
        <v>1706</v>
      </c>
      <c r="B696" s="4" t="s">
        <v>1868</v>
      </c>
      <c r="C696" s="28" t="s">
        <v>73</v>
      </c>
      <c r="D696" s="28" t="s">
        <v>1758</v>
      </c>
      <c r="E696" s="28">
        <v>13166577</v>
      </c>
      <c r="F696" s="28" t="s">
        <v>1356</v>
      </c>
      <c r="G696" s="28" t="s">
        <v>85</v>
      </c>
      <c r="H696" s="31" t="s">
        <v>97</v>
      </c>
      <c r="I696" s="5"/>
      <c r="J696" s="28" t="s">
        <v>1834</v>
      </c>
      <c r="K696" s="9"/>
    </row>
    <row r="697" spans="1:11" ht="51.75">
      <c r="A697" s="144" t="s">
        <v>1707</v>
      </c>
      <c r="B697" s="4" t="s">
        <v>1868</v>
      </c>
      <c r="C697" s="32" t="s">
        <v>73</v>
      </c>
      <c r="D697" s="32" t="s">
        <v>1759</v>
      </c>
      <c r="E697" s="32">
        <v>88241488</v>
      </c>
      <c r="F697" s="28" t="s">
        <v>186</v>
      </c>
      <c r="G697" s="32" t="s">
        <v>1760</v>
      </c>
      <c r="H697" s="32" t="s">
        <v>1798</v>
      </c>
      <c r="I697" s="5"/>
      <c r="J697" s="32" t="s">
        <v>1835</v>
      </c>
      <c r="K697" s="9"/>
    </row>
    <row r="698" spans="1:11" ht="63.75">
      <c r="A698" s="28" t="s">
        <v>1706</v>
      </c>
      <c r="B698" s="4" t="s">
        <v>1868</v>
      </c>
      <c r="C698" s="28" t="s">
        <v>73</v>
      </c>
      <c r="D698" s="28" t="s">
        <v>1761</v>
      </c>
      <c r="E698" s="28">
        <v>13469412</v>
      </c>
      <c r="F698" s="28" t="s">
        <v>1356</v>
      </c>
      <c r="G698" s="28" t="s">
        <v>85</v>
      </c>
      <c r="H698" s="31" t="s">
        <v>97</v>
      </c>
      <c r="I698" s="5"/>
      <c r="J698" s="28" t="s">
        <v>1834</v>
      </c>
      <c r="K698" s="9"/>
    </row>
    <row r="699" spans="1:11" ht="76.5">
      <c r="A699" s="28" t="s">
        <v>1708</v>
      </c>
      <c r="B699" s="4" t="s">
        <v>1868</v>
      </c>
      <c r="C699" s="28" t="s">
        <v>73</v>
      </c>
      <c r="D699" s="28" t="s">
        <v>1762</v>
      </c>
      <c r="E699" s="28" t="s">
        <v>1763</v>
      </c>
      <c r="F699" s="28" t="s">
        <v>82</v>
      </c>
      <c r="G699" s="28" t="s">
        <v>85</v>
      </c>
      <c r="H699" s="31" t="s">
        <v>97</v>
      </c>
      <c r="I699" s="5"/>
      <c r="J699" s="28" t="s">
        <v>1836</v>
      </c>
      <c r="K699" s="9"/>
    </row>
    <row r="700" spans="1:11" ht="114.75">
      <c r="A700" s="28" t="s">
        <v>1709</v>
      </c>
      <c r="B700" s="4" t="s">
        <v>1868</v>
      </c>
      <c r="C700" s="28" t="s">
        <v>72</v>
      </c>
      <c r="D700" s="28" t="s">
        <v>1764</v>
      </c>
      <c r="E700" s="28">
        <v>60287550</v>
      </c>
      <c r="F700" s="28" t="s">
        <v>82</v>
      </c>
      <c r="G700" s="28" t="s">
        <v>85</v>
      </c>
      <c r="H700" s="31" t="s">
        <v>97</v>
      </c>
      <c r="I700" s="5"/>
      <c r="J700" s="28" t="s">
        <v>1837</v>
      </c>
      <c r="K700" s="9"/>
    </row>
    <row r="701" spans="1:11" ht="140.25">
      <c r="A701" s="28" t="s">
        <v>1710</v>
      </c>
      <c r="B701" s="4" t="s">
        <v>1868</v>
      </c>
      <c r="C701" s="28" t="s">
        <v>73</v>
      </c>
      <c r="D701" s="28" t="s">
        <v>1765</v>
      </c>
      <c r="E701" s="28">
        <v>1090457645</v>
      </c>
      <c r="F701" s="28" t="s">
        <v>186</v>
      </c>
      <c r="G701" s="28" t="s">
        <v>469</v>
      </c>
      <c r="H701" s="31" t="s">
        <v>97</v>
      </c>
      <c r="I701" s="5"/>
      <c r="J701" s="28" t="s">
        <v>1838</v>
      </c>
      <c r="K701" s="9"/>
    </row>
    <row r="702" spans="1:11" ht="76.5">
      <c r="A702" s="28" t="s">
        <v>1711</v>
      </c>
      <c r="B702" s="4" t="s">
        <v>1868</v>
      </c>
      <c r="C702" s="28" t="s">
        <v>73</v>
      </c>
      <c r="D702" s="28" t="s">
        <v>1766</v>
      </c>
      <c r="E702" s="28">
        <v>37443910</v>
      </c>
      <c r="F702" s="28" t="s">
        <v>1356</v>
      </c>
      <c r="G702" s="28" t="s">
        <v>85</v>
      </c>
      <c r="H702" s="31" t="s">
        <v>97</v>
      </c>
      <c r="I702" s="5"/>
      <c r="J702" s="28" t="s">
        <v>1839</v>
      </c>
      <c r="K702" s="9"/>
    </row>
    <row r="703" spans="1:11" ht="114.75">
      <c r="A703" s="28" t="s">
        <v>1712</v>
      </c>
      <c r="B703" s="4" t="s">
        <v>1868</v>
      </c>
      <c r="C703" s="28" t="s">
        <v>73</v>
      </c>
      <c r="D703" s="28" t="s">
        <v>1767</v>
      </c>
      <c r="E703" s="28">
        <v>5461213</v>
      </c>
      <c r="F703" s="28" t="s">
        <v>82</v>
      </c>
      <c r="G703" s="28" t="s">
        <v>85</v>
      </c>
      <c r="H703" s="31" t="s">
        <v>1799</v>
      </c>
      <c r="I703" s="5"/>
      <c r="J703" s="28" t="s">
        <v>1840</v>
      </c>
      <c r="K703" s="9"/>
    </row>
    <row r="704" spans="1:11" ht="204">
      <c r="A704" s="28" t="s">
        <v>1713</v>
      </c>
      <c r="B704" s="4" t="s">
        <v>1868</v>
      </c>
      <c r="C704" s="28" t="s">
        <v>72</v>
      </c>
      <c r="D704" s="28" t="s">
        <v>1768</v>
      </c>
      <c r="E704" s="28">
        <v>1090450405</v>
      </c>
      <c r="F704" s="28" t="s">
        <v>1356</v>
      </c>
      <c r="G704" s="28" t="s">
        <v>85</v>
      </c>
      <c r="H704" s="31" t="s">
        <v>1800</v>
      </c>
      <c r="I704" s="5"/>
      <c r="J704" s="28" t="s">
        <v>1841</v>
      </c>
      <c r="K704" s="9"/>
    </row>
    <row r="705" spans="1:11" ht="63.75">
      <c r="A705" s="28" t="s">
        <v>1714</v>
      </c>
      <c r="B705" s="4" t="s">
        <v>1868</v>
      </c>
      <c r="C705" s="28" t="s">
        <v>72</v>
      </c>
      <c r="D705" s="28" t="s">
        <v>1769</v>
      </c>
      <c r="E705" s="28">
        <v>60362513</v>
      </c>
      <c r="F705" s="28" t="s">
        <v>1356</v>
      </c>
      <c r="G705" s="28" t="s">
        <v>85</v>
      </c>
      <c r="H705" s="31" t="s">
        <v>1801</v>
      </c>
      <c r="I705" s="5"/>
      <c r="J705" s="28" t="s">
        <v>1842</v>
      </c>
      <c r="K705" s="9"/>
    </row>
    <row r="706" spans="1:11" ht="51">
      <c r="A706" s="28" t="s">
        <v>1715</v>
      </c>
      <c r="B706" s="4" t="s">
        <v>1868</v>
      </c>
      <c r="C706" s="28" t="s">
        <v>72</v>
      </c>
      <c r="D706" s="28" t="s">
        <v>1770</v>
      </c>
      <c r="E706" s="28">
        <v>1090521558</v>
      </c>
      <c r="F706" s="28" t="s">
        <v>1356</v>
      </c>
      <c r="G706" s="28" t="s">
        <v>85</v>
      </c>
      <c r="H706" s="31" t="s">
        <v>97</v>
      </c>
      <c r="I706" s="5"/>
      <c r="J706" s="28" t="s">
        <v>1843</v>
      </c>
      <c r="K706" s="9"/>
    </row>
    <row r="707" spans="1:11" ht="102">
      <c r="A707" s="28" t="s">
        <v>1713</v>
      </c>
      <c r="B707" s="4" t="s">
        <v>1868</v>
      </c>
      <c r="C707" s="28" t="s">
        <v>73</v>
      </c>
      <c r="D707" s="28" t="s">
        <v>1771</v>
      </c>
      <c r="E707" s="28">
        <v>1092385163</v>
      </c>
      <c r="F707" s="28" t="s">
        <v>1356</v>
      </c>
      <c r="G707" s="28" t="s">
        <v>85</v>
      </c>
      <c r="H707" s="31" t="s">
        <v>1802</v>
      </c>
      <c r="I707" s="5"/>
      <c r="J707" s="28" t="s">
        <v>1844</v>
      </c>
      <c r="K707" s="9"/>
    </row>
    <row r="708" spans="1:11" ht="38.25">
      <c r="A708" s="28" t="s">
        <v>1716</v>
      </c>
      <c r="B708" s="4" t="s">
        <v>1868</v>
      </c>
      <c r="C708" s="28" t="s">
        <v>73</v>
      </c>
      <c r="D708" s="28" t="s">
        <v>1772</v>
      </c>
      <c r="E708" s="28">
        <v>27602384</v>
      </c>
      <c r="F708" s="28" t="s">
        <v>1356</v>
      </c>
      <c r="G708" s="28" t="s">
        <v>85</v>
      </c>
      <c r="H708" s="31" t="s">
        <v>97</v>
      </c>
      <c r="I708" s="5"/>
      <c r="J708" s="28" t="s">
        <v>1845</v>
      </c>
      <c r="K708" s="9"/>
    </row>
    <row r="709" spans="1:11" ht="114.75">
      <c r="A709" s="28" t="s">
        <v>1717</v>
      </c>
      <c r="B709" s="4" t="s">
        <v>1868</v>
      </c>
      <c r="C709" s="28" t="s">
        <v>72</v>
      </c>
      <c r="D709" s="28" t="s">
        <v>1773</v>
      </c>
      <c r="E709" s="28">
        <v>88031479</v>
      </c>
      <c r="F709" s="28" t="s">
        <v>82</v>
      </c>
      <c r="G709" s="28" t="s">
        <v>85</v>
      </c>
      <c r="H709" s="31" t="s">
        <v>1803</v>
      </c>
      <c r="I709" s="5"/>
      <c r="J709" s="28" t="s">
        <v>1846</v>
      </c>
      <c r="K709" s="9"/>
    </row>
    <row r="710" spans="1:11" ht="63.75">
      <c r="A710" s="28" t="s">
        <v>1709</v>
      </c>
      <c r="B710" s="4" t="s">
        <v>1868</v>
      </c>
      <c r="C710" s="28" t="s">
        <v>73</v>
      </c>
      <c r="D710" s="28" t="s">
        <v>1774</v>
      </c>
      <c r="E710" s="28">
        <v>88221026</v>
      </c>
      <c r="F710" s="28" t="s">
        <v>186</v>
      </c>
      <c r="G710" s="28" t="s">
        <v>85</v>
      </c>
      <c r="H710" s="31" t="s">
        <v>1804</v>
      </c>
      <c r="I710" s="5"/>
      <c r="J710" s="28" t="s">
        <v>1847</v>
      </c>
      <c r="K710" s="9"/>
    </row>
    <row r="711" spans="1:11" ht="38.25">
      <c r="A711" s="28" t="s">
        <v>1718</v>
      </c>
      <c r="B711" s="4" t="s">
        <v>1868</v>
      </c>
      <c r="C711" s="28" t="s">
        <v>72</v>
      </c>
      <c r="D711" s="28" t="s">
        <v>1775</v>
      </c>
      <c r="E711" s="28">
        <v>1090374287</v>
      </c>
      <c r="F711" s="28" t="s">
        <v>1356</v>
      </c>
      <c r="G711" s="28" t="s">
        <v>85</v>
      </c>
      <c r="H711" s="31" t="s">
        <v>97</v>
      </c>
      <c r="I711" s="5"/>
      <c r="J711" s="28" t="s">
        <v>1848</v>
      </c>
      <c r="K711" s="9"/>
    </row>
    <row r="712" spans="1:11" ht="38.25">
      <c r="A712" s="28" t="s">
        <v>1719</v>
      </c>
      <c r="B712" s="4" t="s">
        <v>1868</v>
      </c>
      <c r="C712" s="28" t="s">
        <v>72</v>
      </c>
      <c r="D712" s="28" t="s">
        <v>1776</v>
      </c>
      <c r="E712" s="28">
        <v>60348599</v>
      </c>
      <c r="F712" s="28" t="s">
        <v>82</v>
      </c>
      <c r="G712" s="28" t="s">
        <v>85</v>
      </c>
      <c r="H712" s="31" t="s">
        <v>97</v>
      </c>
      <c r="I712" s="5"/>
      <c r="J712" s="28" t="s">
        <v>92</v>
      </c>
      <c r="K712" s="9"/>
    </row>
    <row r="713" spans="1:11" ht="63.75">
      <c r="A713" s="28" t="s">
        <v>1720</v>
      </c>
      <c r="B713" s="4" t="s">
        <v>1868</v>
      </c>
      <c r="C713" s="28" t="s">
        <v>73</v>
      </c>
      <c r="D713" s="28" t="s">
        <v>1777</v>
      </c>
      <c r="E713" s="28">
        <v>1090395112</v>
      </c>
      <c r="F713" s="28" t="s">
        <v>1611</v>
      </c>
      <c r="G713" s="28" t="s">
        <v>85</v>
      </c>
      <c r="H713" s="31" t="s">
        <v>97</v>
      </c>
      <c r="I713" s="5"/>
      <c r="J713" s="28" t="s">
        <v>1849</v>
      </c>
      <c r="K713" s="9"/>
    </row>
    <row r="714" spans="1:11" ht="127.5">
      <c r="A714" s="28" t="s">
        <v>1721</v>
      </c>
      <c r="B714" s="4" t="s">
        <v>1868</v>
      </c>
      <c r="C714" s="28" t="s">
        <v>73</v>
      </c>
      <c r="D714" s="28" t="s">
        <v>1778</v>
      </c>
      <c r="E714" s="28">
        <v>13475531</v>
      </c>
      <c r="F714" s="28" t="s">
        <v>83</v>
      </c>
      <c r="G714" s="28" t="s">
        <v>85</v>
      </c>
      <c r="H714" s="31" t="s">
        <v>1805</v>
      </c>
      <c r="I714" s="5"/>
      <c r="J714" s="28" t="s">
        <v>1850</v>
      </c>
      <c r="K714" s="9"/>
    </row>
    <row r="715" spans="1:11" ht="140.25">
      <c r="A715" s="28" t="s">
        <v>1722</v>
      </c>
      <c r="B715" s="4" t="s">
        <v>1868</v>
      </c>
      <c r="C715" s="28" t="s">
        <v>73</v>
      </c>
      <c r="D715" s="28" t="s">
        <v>1779</v>
      </c>
      <c r="E715" s="28">
        <v>60329545</v>
      </c>
      <c r="F715" s="28" t="s">
        <v>82</v>
      </c>
      <c r="G715" s="28" t="s">
        <v>85</v>
      </c>
      <c r="H715" s="31" t="s">
        <v>1806</v>
      </c>
      <c r="I715" s="5"/>
      <c r="J715" s="28" t="s">
        <v>1851</v>
      </c>
      <c r="K715" s="9"/>
    </row>
    <row r="716" spans="1:11" ht="127.5">
      <c r="A716" s="28" t="s">
        <v>1723</v>
      </c>
      <c r="B716" s="4" t="s">
        <v>1868</v>
      </c>
      <c r="C716" s="28" t="s">
        <v>73</v>
      </c>
      <c r="D716" s="28" t="s">
        <v>1779</v>
      </c>
      <c r="E716" s="28">
        <v>60329545</v>
      </c>
      <c r="F716" s="28" t="s">
        <v>82</v>
      </c>
      <c r="G716" s="28" t="s">
        <v>85</v>
      </c>
      <c r="H716" s="31" t="s">
        <v>1807</v>
      </c>
      <c r="I716" s="5"/>
      <c r="J716" s="28" t="s">
        <v>94</v>
      </c>
      <c r="K716" s="9"/>
    </row>
    <row r="717" spans="1:11" ht="102">
      <c r="A717" s="28" t="s">
        <v>1724</v>
      </c>
      <c r="B717" s="4" t="s">
        <v>1868</v>
      </c>
      <c r="C717" s="28" t="s">
        <v>73</v>
      </c>
      <c r="D717" s="28" t="s">
        <v>1780</v>
      </c>
      <c r="E717" s="28">
        <v>60320832</v>
      </c>
      <c r="F717" s="28" t="s">
        <v>82</v>
      </c>
      <c r="G717" s="28" t="s">
        <v>85</v>
      </c>
      <c r="H717" s="31" t="s">
        <v>1808</v>
      </c>
      <c r="I717" s="5"/>
      <c r="J717" s="28" t="s">
        <v>94</v>
      </c>
      <c r="K717" s="9"/>
    </row>
    <row r="718" spans="1:11" ht="63.75">
      <c r="A718" s="28" t="s">
        <v>1725</v>
      </c>
      <c r="B718" s="4" t="s">
        <v>1868</v>
      </c>
      <c r="C718" s="28" t="s">
        <v>72</v>
      </c>
      <c r="D718" s="28" t="s">
        <v>1780</v>
      </c>
      <c r="E718" s="28">
        <v>60320832</v>
      </c>
      <c r="F718" s="28" t="s">
        <v>82</v>
      </c>
      <c r="G718" s="28" t="s">
        <v>85</v>
      </c>
      <c r="H718" s="31" t="s">
        <v>97</v>
      </c>
      <c r="I718" s="5"/>
      <c r="J718" s="28" t="s">
        <v>1852</v>
      </c>
      <c r="K718" s="9"/>
    </row>
    <row r="719" spans="1:11" ht="102">
      <c r="A719" s="28" t="s">
        <v>1726</v>
      </c>
      <c r="B719" s="4" t="s">
        <v>1868</v>
      </c>
      <c r="C719" s="28" t="s">
        <v>73</v>
      </c>
      <c r="D719" s="28" t="s">
        <v>1781</v>
      </c>
      <c r="E719" s="28">
        <v>1090428751</v>
      </c>
      <c r="F719" s="28" t="s">
        <v>83</v>
      </c>
      <c r="G719" s="28" t="s">
        <v>85</v>
      </c>
      <c r="H719" s="31" t="s">
        <v>1809</v>
      </c>
      <c r="I719" s="5"/>
      <c r="J719" s="28" t="s">
        <v>1853</v>
      </c>
      <c r="K719" s="9"/>
    </row>
    <row r="720" spans="1:11" ht="114.75">
      <c r="A720" s="28" t="s">
        <v>1727</v>
      </c>
      <c r="B720" s="4" t="s">
        <v>1868</v>
      </c>
      <c r="C720" s="28" t="s">
        <v>73</v>
      </c>
      <c r="D720" s="28" t="s">
        <v>1782</v>
      </c>
      <c r="E720" s="28">
        <v>37443626</v>
      </c>
      <c r="F720" s="28" t="s">
        <v>1356</v>
      </c>
      <c r="G720" s="28" t="s">
        <v>85</v>
      </c>
      <c r="H720" s="31" t="s">
        <v>1810</v>
      </c>
      <c r="I720" s="5"/>
      <c r="J720" s="28" t="s">
        <v>1854</v>
      </c>
      <c r="K720" s="9"/>
    </row>
    <row r="721" spans="1:11" ht="51">
      <c r="A721" s="28" t="s">
        <v>1728</v>
      </c>
      <c r="B721" s="4" t="s">
        <v>1868</v>
      </c>
      <c r="C721" s="28" t="s">
        <v>73</v>
      </c>
      <c r="D721" s="28" t="s">
        <v>1783</v>
      </c>
      <c r="E721" s="28">
        <v>27898469</v>
      </c>
      <c r="F721" s="28" t="s">
        <v>82</v>
      </c>
      <c r="G721" s="28" t="s">
        <v>85</v>
      </c>
      <c r="H721" s="31" t="s">
        <v>1811</v>
      </c>
      <c r="I721" s="5"/>
      <c r="J721" s="28" t="s">
        <v>1855</v>
      </c>
      <c r="K721" s="9"/>
    </row>
    <row r="722" spans="1:11" ht="89.25">
      <c r="A722" s="28" t="s">
        <v>1729</v>
      </c>
      <c r="B722" s="4" t="s">
        <v>1868</v>
      </c>
      <c r="C722" s="28" t="s">
        <v>72</v>
      </c>
      <c r="D722" s="28" t="s">
        <v>1783</v>
      </c>
      <c r="E722" s="28">
        <v>27898469</v>
      </c>
      <c r="F722" s="28" t="s">
        <v>82</v>
      </c>
      <c r="G722" s="28" t="s">
        <v>85</v>
      </c>
      <c r="H722" s="31"/>
      <c r="I722" s="5"/>
      <c r="J722" s="28" t="s">
        <v>1856</v>
      </c>
      <c r="K722" s="9"/>
    </row>
    <row r="723" spans="1:11" ht="89.25">
      <c r="A723" s="28" t="s">
        <v>1730</v>
      </c>
      <c r="B723" s="4" t="s">
        <v>1868</v>
      </c>
      <c r="C723" s="28" t="s">
        <v>72</v>
      </c>
      <c r="D723" s="28" t="s">
        <v>1783</v>
      </c>
      <c r="E723" s="28">
        <v>27898469</v>
      </c>
      <c r="F723" s="28" t="s">
        <v>82</v>
      </c>
      <c r="G723" s="28" t="s">
        <v>85</v>
      </c>
      <c r="H723" s="31" t="s">
        <v>1812</v>
      </c>
      <c r="I723" s="5"/>
      <c r="J723" s="28" t="s">
        <v>1857</v>
      </c>
      <c r="K723" s="9"/>
    </row>
    <row r="724" spans="1:11" ht="76.5">
      <c r="A724" s="28" t="s">
        <v>1731</v>
      </c>
      <c r="B724" s="4" t="s">
        <v>1868</v>
      </c>
      <c r="C724" s="28" t="s">
        <v>73</v>
      </c>
      <c r="D724" s="28" t="s">
        <v>1783</v>
      </c>
      <c r="E724" s="28">
        <v>27898469</v>
      </c>
      <c r="F724" s="28" t="s">
        <v>82</v>
      </c>
      <c r="G724" s="28" t="s">
        <v>85</v>
      </c>
      <c r="H724" s="31" t="s">
        <v>1813</v>
      </c>
      <c r="I724" s="5"/>
      <c r="J724" s="28" t="s">
        <v>1858</v>
      </c>
      <c r="K724" s="9"/>
    </row>
    <row r="725" spans="1:11" ht="102">
      <c r="A725" s="28" t="s">
        <v>1732</v>
      </c>
      <c r="B725" s="4" t="s">
        <v>1868</v>
      </c>
      <c r="C725" s="28" t="s">
        <v>72</v>
      </c>
      <c r="D725" s="28" t="s">
        <v>1783</v>
      </c>
      <c r="E725" s="28">
        <v>27898469</v>
      </c>
      <c r="F725" s="28" t="s">
        <v>82</v>
      </c>
      <c r="G725" s="28" t="s">
        <v>85</v>
      </c>
      <c r="H725" s="31" t="s">
        <v>1814</v>
      </c>
      <c r="I725" s="5"/>
      <c r="J725" s="28" t="s">
        <v>1859</v>
      </c>
      <c r="K725" s="9"/>
    </row>
    <row r="726" spans="1:11" ht="38.25">
      <c r="A726" s="28" t="s">
        <v>1733</v>
      </c>
      <c r="B726" s="4" t="s">
        <v>1868</v>
      </c>
      <c r="C726" s="28"/>
      <c r="D726" s="28"/>
      <c r="E726" s="28"/>
      <c r="F726" s="28"/>
      <c r="G726" s="28"/>
      <c r="H726" s="31" t="s">
        <v>97</v>
      </c>
      <c r="I726" s="5"/>
      <c r="J726" s="28"/>
      <c r="K726" s="9"/>
    </row>
    <row r="727" spans="1:11" ht="63.75">
      <c r="A727" s="28" t="s">
        <v>1734</v>
      </c>
      <c r="B727" s="4" t="s">
        <v>1868</v>
      </c>
      <c r="C727" s="28" t="s">
        <v>72</v>
      </c>
      <c r="D727" s="28" t="s">
        <v>1784</v>
      </c>
      <c r="E727" s="28">
        <v>88197418</v>
      </c>
      <c r="F727" s="28" t="s">
        <v>82</v>
      </c>
      <c r="G727" s="28" t="s">
        <v>85</v>
      </c>
      <c r="H727" s="31" t="s">
        <v>97</v>
      </c>
      <c r="I727" s="5"/>
      <c r="J727" s="28" t="s">
        <v>1860</v>
      </c>
      <c r="K727" s="9"/>
    </row>
    <row r="728" spans="1:11" ht="140.25">
      <c r="A728" s="28" t="s">
        <v>1735</v>
      </c>
      <c r="B728" s="4" t="s">
        <v>1868</v>
      </c>
      <c r="C728" s="28" t="s">
        <v>72</v>
      </c>
      <c r="D728" s="28" t="s">
        <v>1785</v>
      </c>
      <c r="E728" s="28">
        <v>27720766</v>
      </c>
      <c r="F728" s="28" t="s">
        <v>82</v>
      </c>
      <c r="G728" s="28" t="s">
        <v>85</v>
      </c>
      <c r="H728" s="31" t="s">
        <v>1815</v>
      </c>
      <c r="I728" s="5"/>
      <c r="J728" s="28" t="s">
        <v>1861</v>
      </c>
      <c r="K728" s="9"/>
    </row>
    <row r="729" spans="1:11" ht="191.25">
      <c r="A729" s="28" t="s">
        <v>1736</v>
      </c>
      <c r="B729" s="4" t="s">
        <v>1868</v>
      </c>
      <c r="C729" s="28" t="s">
        <v>73</v>
      </c>
      <c r="D729" s="28" t="s">
        <v>1785</v>
      </c>
      <c r="E729" s="28">
        <v>27720766</v>
      </c>
      <c r="F729" s="28" t="s">
        <v>82</v>
      </c>
      <c r="G729" s="28" t="s">
        <v>85</v>
      </c>
      <c r="H729" s="31" t="s">
        <v>97</v>
      </c>
      <c r="I729" s="5"/>
      <c r="J729" s="28" t="s">
        <v>1862</v>
      </c>
      <c r="K729" s="9"/>
    </row>
    <row r="730" spans="1:11" ht="204">
      <c r="A730" s="28" t="s">
        <v>1737</v>
      </c>
      <c r="B730" s="4" t="s">
        <v>1868</v>
      </c>
      <c r="C730" s="28" t="s">
        <v>73</v>
      </c>
      <c r="D730" s="28" t="s">
        <v>1786</v>
      </c>
      <c r="E730" s="28">
        <v>1094244049</v>
      </c>
      <c r="F730" s="28" t="s">
        <v>82</v>
      </c>
      <c r="G730" s="28" t="s">
        <v>85</v>
      </c>
      <c r="H730" s="31" t="s">
        <v>97</v>
      </c>
      <c r="I730" s="5"/>
      <c r="J730" s="28" t="s">
        <v>1863</v>
      </c>
      <c r="K730" s="9"/>
    </row>
    <row r="731" spans="1:11" ht="165.75">
      <c r="A731" s="28" t="s">
        <v>1738</v>
      </c>
      <c r="B731" s="4" t="s">
        <v>1868</v>
      </c>
      <c r="C731" s="28" t="s">
        <v>72</v>
      </c>
      <c r="D731" s="28" t="s">
        <v>1787</v>
      </c>
      <c r="E731" s="28">
        <v>1092339458</v>
      </c>
      <c r="F731" s="28" t="s">
        <v>1788</v>
      </c>
      <c r="G731" s="28" t="s">
        <v>469</v>
      </c>
      <c r="H731" s="31" t="s">
        <v>97</v>
      </c>
      <c r="I731" s="5"/>
      <c r="J731" s="28" t="s">
        <v>1864</v>
      </c>
      <c r="K731" s="9"/>
    </row>
    <row r="732" spans="1:11" ht="102">
      <c r="A732" s="28" t="s">
        <v>1739</v>
      </c>
      <c r="B732" s="4" t="s">
        <v>1868</v>
      </c>
      <c r="C732" s="28" t="s">
        <v>73</v>
      </c>
      <c r="D732" s="28" t="s">
        <v>1789</v>
      </c>
      <c r="E732" s="28">
        <v>60299135</v>
      </c>
      <c r="F732" s="28" t="s">
        <v>82</v>
      </c>
      <c r="G732" s="28" t="s">
        <v>85</v>
      </c>
      <c r="H732" s="31" t="s">
        <v>97</v>
      </c>
      <c r="I732" s="5"/>
      <c r="J732" s="28" t="s">
        <v>1865</v>
      </c>
      <c r="K732" s="9"/>
    </row>
    <row r="733" spans="1:11" ht="140.25">
      <c r="A733" s="28" t="s">
        <v>1740</v>
      </c>
      <c r="B733" s="4" t="s">
        <v>1868</v>
      </c>
      <c r="C733" s="28" t="s">
        <v>73</v>
      </c>
      <c r="D733" s="28" t="s">
        <v>1790</v>
      </c>
      <c r="E733" s="28">
        <v>88208256</v>
      </c>
      <c r="F733" s="28" t="s">
        <v>82</v>
      </c>
      <c r="G733" s="28" t="s">
        <v>85</v>
      </c>
      <c r="H733" s="31" t="s">
        <v>1816</v>
      </c>
      <c r="I733" s="5"/>
      <c r="J733" s="28" t="s">
        <v>1866</v>
      </c>
      <c r="K733" s="9"/>
    </row>
    <row r="734" spans="1:11" ht="63.75">
      <c r="A734" s="28" t="s">
        <v>1741</v>
      </c>
      <c r="B734" s="4" t="s">
        <v>1868</v>
      </c>
      <c r="C734" s="28" t="s">
        <v>73</v>
      </c>
      <c r="D734" s="28" t="s">
        <v>1791</v>
      </c>
      <c r="E734" s="28">
        <v>60328035</v>
      </c>
      <c r="F734" s="28" t="s">
        <v>82</v>
      </c>
      <c r="G734" s="28" t="s">
        <v>85</v>
      </c>
      <c r="H734" s="31" t="s">
        <v>97</v>
      </c>
      <c r="I734" s="5"/>
      <c r="J734" s="28" t="s">
        <v>92</v>
      </c>
      <c r="K734" s="9"/>
    </row>
    <row r="735" spans="1:11" ht="255">
      <c r="A735" s="28" t="s">
        <v>1742</v>
      </c>
      <c r="B735" s="4" t="s">
        <v>1868</v>
      </c>
      <c r="C735" s="28" t="s">
        <v>73</v>
      </c>
      <c r="D735" s="28" t="s">
        <v>1792</v>
      </c>
      <c r="E735" s="28">
        <v>13171607</v>
      </c>
      <c r="F735" s="28" t="s">
        <v>82</v>
      </c>
      <c r="G735" s="28" t="s">
        <v>85</v>
      </c>
      <c r="H735" s="31" t="s">
        <v>1817</v>
      </c>
      <c r="I735" s="5"/>
      <c r="J735" s="28" t="s">
        <v>1867</v>
      </c>
      <c r="K735" s="9"/>
    </row>
    <row r="736" spans="1:11" ht="89.25">
      <c r="A736" s="28" t="s">
        <v>1743</v>
      </c>
      <c r="B736" s="4" t="s">
        <v>1868</v>
      </c>
      <c r="C736" s="28" t="s">
        <v>73</v>
      </c>
      <c r="D736" s="28" t="s">
        <v>1793</v>
      </c>
      <c r="E736" s="28">
        <v>52514929</v>
      </c>
      <c r="F736" s="28" t="s">
        <v>82</v>
      </c>
      <c r="G736" s="28" t="s">
        <v>85</v>
      </c>
      <c r="H736" s="31" t="s">
        <v>1818</v>
      </c>
      <c r="I736" s="5"/>
      <c r="J736" s="28" t="s">
        <v>92</v>
      </c>
      <c r="K736" s="9"/>
    </row>
    <row r="737" spans="1:11" ht="51">
      <c r="A737" s="28" t="s">
        <v>1869</v>
      </c>
      <c r="B737" s="4" t="s">
        <v>1963</v>
      </c>
      <c r="C737" s="28" t="s">
        <v>73</v>
      </c>
      <c r="D737" s="28" t="s">
        <v>1930</v>
      </c>
      <c r="E737" s="28">
        <v>60386122</v>
      </c>
      <c r="F737" s="28" t="s">
        <v>1035</v>
      </c>
      <c r="G737" s="28" t="s">
        <v>469</v>
      </c>
      <c r="H737" s="31" t="s">
        <v>1964</v>
      </c>
      <c r="I737" s="5"/>
      <c r="J737" s="28" t="s">
        <v>94</v>
      </c>
      <c r="K737" s="9"/>
    </row>
    <row r="738" spans="1:11" ht="51">
      <c r="A738" s="28" t="s">
        <v>1870</v>
      </c>
      <c r="B738" s="4" t="s">
        <v>1963</v>
      </c>
      <c r="C738" s="28" t="s">
        <v>72</v>
      </c>
      <c r="D738" s="28" t="s">
        <v>1930</v>
      </c>
      <c r="E738" s="28">
        <v>60386122</v>
      </c>
      <c r="F738" s="28" t="s">
        <v>1035</v>
      </c>
      <c r="G738" s="28" t="s">
        <v>469</v>
      </c>
      <c r="H738" s="31" t="s">
        <v>1964</v>
      </c>
      <c r="I738" s="5"/>
      <c r="J738" s="28" t="s">
        <v>94</v>
      </c>
      <c r="K738" s="9"/>
    </row>
    <row r="739" spans="1:11" ht="51">
      <c r="A739" s="28" t="s">
        <v>1871</v>
      </c>
      <c r="B739" s="4" t="s">
        <v>1963</v>
      </c>
      <c r="C739" s="28" t="s">
        <v>73</v>
      </c>
      <c r="D739" s="28" t="s">
        <v>1930</v>
      </c>
      <c r="E739" s="28">
        <v>60386122</v>
      </c>
      <c r="F739" s="28" t="s">
        <v>1035</v>
      </c>
      <c r="G739" s="28" t="s">
        <v>469</v>
      </c>
      <c r="H739" s="31" t="s">
        <v>1964</v>
      </c>
      <c r="I739" s="5"/>
      <c r="J739" s="28" t="s">
        <v>93</v>
      </c>
      <c r="K739" s="9"/>
    </row>
    <row r="740" spans="1:11" ht="45">
      <c r="A740" s="28" t="s">
        <v>1872</v>
      </c>
      <c r="B740" s="4" t="s">
        <v>1963</v>
      </c>
      <c r="C740" s="28" t="s">
        <v>72</v>
      </c>
      <c r="D740" s="28" t="s">
        <v>1931</v>
      </c>
      <c r="E740" s="28">
        <v>1090467972</v>
      </c>
      <c r="F740" s="28" t="s">
        <v>704</v>
      </c>
      <c r="G740" s="28" t="s">
        <v>469</v>
      </c>
      <c r="H740" s="31" t="s">
        <v>97</v>
      </c>
      <c r="I740" s="5"/>
      <c r="J740" s="28" t="s">
        <v>92</v>
      </c>
      <c r="K740" s="9"/>
    </row>
    <row r="741" spans="1:11" ht="45">
      <c r="A741" s="28" t="s">
        <v>1873</v>
      </c>
      <c r="B741" s="4" t="s">
        <v>1963</v>
      </c>
      <c r="C741" s="28" t="s">
        <v>362</v>
      </c>
      <c r="D741" s="28" t="s">
        <v>1931</v>
      </c>
      <c r="E741" s="28">
        <v>1090467972</v>
      </c>
      <c r="F741" s="28" t="s">
        <v>704</v>
      </c>
      <c r="G741" s="28" t="s">
        <v>469</v>
      </c>
      <c r="H741" s="31" t="s">
        <v>97</v>
      </c>
      <c r="I741" s="5"/>
      <c r="J741" s="28" t="s">
        <v>94</v>
      </c>
      <c r="K741" s="9"/>
    </row>
    <row r="742" spans="1:11" ht="51">
      <c r="A742" s="28" t="s">
        <v>1874</v>
      </c>
      <c r="B742" s="4" t="s">
        <v>1963</v>
      </c>
      <c r="C742" s="28" t="s">
        <v>124</v>
      </c>
      <c r="D742" s="28" t="s">
        <v>1931</v>
      </c>
      <c r="E742" s="28">
        <v>1090467972</v>
      </c>
      <c r="F742" s="28" t="s">
        <v>704</v>
      </c>
      <c r="G742" s="28" t="s">
        <v>469</v>
      </c>
      <c r="H742" s="31" t="s">
        <v>97</v>
      </c>
      <c r="I742" s="5"/>
      <c r="J742" s="28" t="s">
        <v>94</v>
      </c>
      <c r="K742" s="9"/>
    </row>
    <row r="743" spans="1:11" ht="45">
      <c r="A743" s="28" t="s">
        <v>1875</v>
      </c>
      <c r="B743" s="4" t="s">
        <v>1963</v>
      </c>
      <c r="C743" s="28" t="s">
        <v>73</v>
      </c>
      <c r="D743" s="28" t="s">
        <v>1932</v>
      </c>
      <c r="E743" s="28">
        <v>60385267</v>
      </c>
      <c r="F743" s="28" t="s">
        <v>1035</v>
      </c>
      <c r="G743" s="28" t="s">
        <v>469</v>
      </c>
      <c r="H743" s="31" t="s">
        <v>1300</v>
      </c>
      <c r="I743" s="5"/>
      <c r="J743" s="28" t="s">
        <v>94</v>
      </c>
      <c r="K743" s="9"/>
    </row>
    <row r="744" spans="1:11" ht="45">
      <c r="A744" s="28" t="s">
        <v>1876</v>
      </c>
      <c r="B744" s="4" t="s">
        <v>1963</v>
      </c>
      <c r="C744" s="28" t="s">
        <v>73</v>
      </c>
      <c r="D744" s="28" t="s">
        <v>1932</v>
      </c>
      <c r="E744" s="28">
        <v>60385267</v>
      </c>
      <c r="F744" s="28" t="s">
        <v>1035</v>
      </c>
      <c r="G744" s="28" t="s">
        <v>469</v>
      </c>
      <c r="H744" s="31" t="s">
        <v>1300</v>
      </c>
      <c r="I744" s="5"/>
      <c r="J744" s="28" t="s">
        <v>92</v>
      </c>
      <c r="K744" s="9"/>
    </row>
    <row r="745" spans="1:11" ht="45">
      <c r="A745" s="145" t="s">
        <v>1877</v>
      </c>
      <c r="B745" s="4" t="s">
        <v>1963</v>
      </c>
      <c r="C745" s="28" t="s">
        <v>73</v>
      </c>
      <c r="D745" s="28" t="s">
        <v>1932</v>
      </c>
      <c r="E745" s="28">
        <v>60385267</v>
      </c>
      <c r="F745" s="28" t="s">
        <v>185</v>
      </c>
      <c r="G745" s="28" t="s">
        <v>85</v>
      </c>
      <c r="H745" s="31" t="s">
        <v>1300</v>
      </c>
      <c r="I745" s="5"/>
      <c r="J745" s="28" t="s">
        <v>92</v>
      </c>
      <c r="K745" s="9"/>
    </row>
    <row r="746" spans="1:11" ht="45">
      <c r="A746" s="114" t="s">
        <v>1877</v>
      </c>
      <c r="B746" s="4" t="s">
        <v>1963</v>
      </c>
      <c r="C746" s="28" t="s">
        <v>73</v>
      </c>
      <c r="D746" s="28" t="s">
        <v>1933</v>
      </c>
      <c r="E746" s="28">
        <v>1093755870</v>
      </c>
      <c r="F746" s="28" t="s">
        <v>185</v>
      </c>
      <c r="G746" s="28" t="s">
        <v>469</v>
      </c>
      <c r="H746" s="31" t="s">
        <v>1965</v>
      </c>
      <c r="I746" s="5"/>
      <c r="J746" s="28" t="s">
        <v>94</v>
      </c>
      <c r="K746" s="9"/>
    </row>
    <row r="747" spans="1:11" ht="45">
      <c r="A747" s="28" t="s">
        <v>1878</v>
      </c>
      <c r="B747" s="4" t="s">
        <v>1963</v>
      </c>
      <c r="C747" s="28" t="s">
        <v>124</v>
      </c>
      <c r="D747" s="28" t="s">
        <v>1933</v>
      </c>
      <c r="E747" s="28">
        <v>1093755870</v>
      </c>
      <c r="F747" s="28" t="s">
        <v>185</v>
      </c>
      <c r="G747" s="28" t="s">
        <v>469</v>
      </c>
      <c r="H747" s="31" t="s">
        <v>1966</v>
      </c>
      <c r="I747" s="5"/>
      <c r="J747" s="28" t="s">
        <v>92</v>
      </c>
      <c r="K747" s="9"/>
    </row>
    <row r="748" spans="1:11" ht="45">
      <c r="A748" s="28" t="s">
        <v>1879</v>
      </c>
      <c r="B748" s="4" t="s">
        <v>1963</v>
      </c>
      <c r="C748" s="28" t="s">
        <v>124</v>
      </c>
      <c r="D748" s="28" t="s">
        <v>1933</v>
      </c>
      <c r="E748" s="28">
        <v>1093755870</v>
      </c>
      <c r="F748" s="28" t="s">
        <v>704</v>
      </c>
      <c r="G748" s="28" t="s">
        <v>469</v>
      </c>
      <c r="H748" s="31" t="s">
        <v>97</v>
      </c>
      <c r="I748" s="5"/>
      <c r="J748" s="28" t="s">
        <v>92</v>
      </c>
      <c r="K748" s="9"/>
    </row>
    <row r="749" spans="1:11" ht="45">
      <c r="A749" s="28" t="s">
        <v>1880</v>
      </c>
      <c r="B749" s="4" t="s">
        <v>1963</v>
      </c>
      <c r="C749" s="28" t="s">
        <v>362</v>
      </c>
      <c r="D749" s="28" t="s">
        <v>1934</v>
      </c>
      <c r="E749" s="28">
        <v>37339870</v>
      </c>
      <c r="F749" s="28" t="s">
        <v>704</v>
      </c>
      <c r="G749" s="28" t="s">
        <v>469</v>
      </c>
      <c r="H749" s="31" t="s">
        <v>1967</v>
      </c>
      <c r="I749" s="5"/>
      <c r="J749" s="28" t="s">
        <v>92</v>
      </c>
      <c r="K749" s="9"/>
    </row>
    <row r="750" spans="1:11" ht="63.75">
      <c r="A750" s="28" t="s">
        <v>1881</v>
      </c>
      <c r="B750" s="4" t="s">
        <v>1963</v>
      </c>
      <c r="C750" s="28" t="s">
        <v>73</v>
      </c>
      <c r="D750" s="28" t="s">
        <v>1934</v>
      </c>
      <c r="E750" s="28">
        <v>37339870</v>
      </c>
      <c r="F750" s="28" t="s">
        <v>704</v>
      </c>
      <c r="G750" s="28" t="s">
        <v>85</v>
      </c>
      <c r="H750" s="31" t="s">
        <v>1968</v>
      </c>
      <c r="I750" s="5"/>
      <c r="J750" s="28" t="s">
        <v>92</v>
      </c>
      <c r="K750" s="9"/>
    </row>
    <row r="751" spans="1:11" ht="63.75">
      <c r="A751" s="28" t="s">
        <v>1882</v>
      </c>
      <c r="B751" s="4" t="s">
        <v>1963</v>
      </c>
      <c r="C751" s="28" t="s">
        <v>72</v>
      </c>
      <c r="D751" s="28" t="s">
        <v>1934</v>
      </c>
      <c r="E751" s="28">
        <v>37339870</v>
      </c>
      <c r="F751" s="28" t="s">
        <v>704</v>
      </c>
      <c r="G751" s="28" t="s">
        <v>85</v>
      </c>
      <c r="H751" s="31" t="s">
        <v>1969</v>
      </c>
      <c r="I751" s="5"/>
      <c r="J751" s="28" t="s">
        <v>1991</v>
      </c>
      <c r="K751" s="9"/>
    </row>
    <row r="752" spans="1:11" ht="45">
      <c r="A752" s="28" t="s">
        <v>1883</v>
      </c>
      <c r="B752" s="4" t="s">
        <v>1963</v>
      </c>
      <c r="C752" s="28" t="s">
        <v>72</v>
      </c>
      <c r="D752" s="28" t="s">
        <v>1935</v>
      </c>
      <c r="E752" s="28">
        <v>1090365797</v>
      </c>
      <c r="F752" s="28" t="s">
        <v>1035</v>
      </c>
      <c r="G752" s="28" t="s">
        <v>85</v>
      </c>
      <c r="H752" s="31" t="s">
        <v>1970</v>
      </c>
      <c r="I752" s="5"/>
      <c r="J752" s="28" t="s">
        <v>92</v>
      </c>
      <c r="K752" s="9"/>
    </row>
    <row r="753" spans="1:11" ht="45">
      <c r="A753" s="28" t="s">
        <v>1884</v>
      </c>
      <c r="B753" s="4" t="s">
        <v>1963</v>
      </c>
      <c r="C753" s="28" t="s">
        <v>73</v>
      </c>
      <c r="D753" s="28" t="s">
        <v>1935</v>
      </c>
      <c r="E753" s="28">
        <v>1090365797</v>
      </c>
      <c r="F753" s="28" t="s">
        <v>1035</v>
      </c>
      <c r="G753" s="28" t="s">
        <v>85</v>
      </c>
      <c r="H753" s="31" t="s">
        <v>1971</v>
      </c>
      <c r="I753" s="5"/>
      <c r="J753" s="28" t="s">
        <v>94</v>
      </c>
      <c r="K753" s="9"/>
    </row>
    <row r="754" spans="1:11" ht="45">
      <c r="A754" s="28" t="s">
        <v>1885</v>
      </c>
      <c r="B754" s="4" t="s">
        <v>1963</v>
      </c>
      <c r="C754" s="28" t="s">
        <v>72</v>
      </c>
      <c r="D754" s="28" t="s">
        <v>1935</v>
      </c>
      <c r="E754" s="28">
        <v>1090365797</v>
      </c>
      <c r="F754" s="28" t="s">
        <v>1035</v>
      </c>
      <c r="G754" s="28" t="s">
        <v>85</v>
      </c>
      <c r="H754" s="31" t="s">
        <v>1970</v>
      </c>
      <c r="I754" s="5"/>
      <c r="J754" s="28" t="s">
        <v>92</v>
      </c>
      <c r="K754" s="9"/>
    </row>
    <row r="755" spans="1:11" ht="45">
      <c r="A755" s="28" t="s">
        <v>1886</v>
      </c>
      <c r="B755" s="4" t="s">
        <v>1963</v>
      </c>
      <c r="C755" s="28" t="s">
        <v>73</v>
      </c>
      <c r="D755" s="28" t="s">
        <v>1936</v>
      </c>
      <c r="E755" s="28">
        <v>37443102</v>
      </c>
      <c r="F755" s="28" t="s">
        <v>1035</v>
      </c>
      <c r="G755" s="28" t="s">
        <v>85</v>
      </c>
      <c r="H755" s="31" t="s">
        <v>1972</v>
      </c>
      <c r="I755" s="5"/>
      <c r="J755" s="28" t="s">
        <v>94</v>
      </c>
      <c r="K755" s="9"/>
    </row>
    <row r="756" spans="1:11" ht="45">
      <c r="A756" s="28" t="s">
        <v>1887</v>
      </c>
      <c r="B756" s="4" t="s">
        <v>1963</v>
      </c>
      <c r="C756" s="28" t="s">
        <v>72</v>
      </c>
      <c r="D756" s="28" t="s">
        <v>1936</v>
      </c>
      <c r="E756" s="28">
        <v>37443102</v>
      </c>
      <c r="F756" s="28" t="s">
        <v>1035</v>
      </c>
      <c r="G756" s="28" t="s">
        <v>85</v>
      </c>
      <c r="H756" s="31" t="s">
        <v>1973</v>
      </c>
      <c r="I756" s="5"/>
      <c r="J756" s="28" t="s">
        <v>94</v>
      </c>
      <c r="K756" s="9"/>
    </row>
    <row r="757" spans="1:11" ht="45">
      <c r="A757" s="28" t="s">
        <v>1888</v>
      </c>
      <c r="B757" s="4" t="s">
        <v>1963</v>
      </c>
      <c r="C757" s="28" t="s">
        <v>124</v>
      </c>
      <c r="D757" s="28" t="s">
        <v>1936</v>
      </c>
      <c r="E757" s="28">
        <v>37443102</v>
      </c>
      <c r="F757" s="28" t="s">
        <v>1035</v>
      </c>
      <c r="G757" s="28" t="s">
        <v>85</v>
      </c>
      <c r="H757" s="31" t="s">
        <v>1974</v>
      </c>
      <c r="I757" s="5"/>
      <c r="J757" s="28" t="s">
        <v>94</v>
      </c>
      <c r="K757" s="9"/>
    </row>
    <row r="758" spans="1:11" ht="45">
      <c r="A758" s="28" t="s">
        <v>1889</v>
      </c>
      <c r="B758" s="4" t="s">
        <v>1963</v>
      </c>
      <c r="C758" s="28" t="s">
        <v>73</v>
      </c>
      <c r="D758" s="28" t="s">
        <v>1937</v>
      </c>
      <c r="E758" s="28">
        <v>88249618</v>
      </c>
      <c r="F758" s="28" t="s">
        <v>704</v>
      </c>
      <c r="G758" s="28" t="s">
        <v>469</v>
      </c>
      <c r="H758" s="31" t="s">
        <v>1300</v>
      </c>
      <c r="I758" s="5"/>
      <c r="J758" s="28" t="s">
        <v>94</v>
      </c>
      <c r="K758" s="9"/>
    </row>
    <row r="759" spans="1:11" ht="45">
      <c r="A759" s="28" t="s">
        <v>1875</v>
      </c>
      <c r="B759" s="4" t="s">
        <v>1963</v>
      </c>
      <c r="C759" s="28" t="s">
        <v>73</v>
      </c>
      <c r="D759" s="28" t="s">
        <v>1937</v>
      </c>
      <c r="E759" s="28">
        <v>88249618</v>
      </c>
      <c r="F759" s="28" t="s">
        <v>704</v>
      </c>
      <c r="G759" s="28" t="s">
        <v>469</v>
      </c>
      <c r="H759" s="31" t="s">
        <v>1300</v>
      </c>
      <c r="I759" s="5"/>
      <c r="J759" s="28" t="s">
        <v>94</v>
      </c>
      <c r="K759" s="9"/>
    </row>
    <row r="760" spans="1:11" ht="45">
      <c r="A760" s="28" t="s">
        <v>1890</v>
      </c>
      <c r="B760" s="4" t="s">
        <v>1963</v>
      </c>
      <c r="C760" s="28" t="s">
        <v>73</v>
      </c>
      <c r="D760" s="28" t="s">
        <v>1937</v>
      </c>
      <c r="E760" s="28">
        <v>88249618</v>
      </c>
      <c r="F760" s="28" t="s">
        <v>704</v>
      </c>
      <c r="G760" s="28" t="s">
        <v>469</v>
      </c>
      <c r="H760" s="31" t="s">
        <v>1300</v>
      </c>
      <c r="I760" s="5"/>
      <c r="J760" s="28" t="s">
        <v>92</v>
      </c>
      <c r="K760" s="9"/>
    </row>
    <row r="761" spans="1:11" ht="51">
      <c r="A761" s="28" t="s">
        <v>1869</v>
      </c>
      <c r="B761" s="4" t="s">
        <v>1963</v>
      </c>
      <c r="C761" s="28" t="s">
        <v>73</v>
      </c>
      <c r="D761" s="28" t="s">
        <v>1938</v>
      </c>
      <c r="E761" s="28">
        <v>1090425176</v>
      </c>
      <c r="F761" s="28" t="s">
        <v>704</v>
      </c>
      <c r="G761" s="28" t="s">
        <v>469</v>
      </c>
      <c r="H761" s="31" t="s">
        <v>1975</v>
      </c>
      <c r="I761" s="5"/>
      <c r="J761" s="28" t="s">
        <v>94</v>
      </c>
      <c r="K761" s="9"/>
    </row>
    <row r="762" spans="1:11" ht="45">
      <c r="A762" s="28" t="s">
        <v>1879</v>
      </c>
      <c r="B762" s="4" t="s">
        <v>1963</v>
      </c>
      <c r="C762" s="28" t="s">
        <v>124</v>
      </c>
      <c r="D762" s="28" t="s">
        <v>1938</v>
      </c>
      <c r="E762" s="28">
        <v>1090425176</v>
      </c>
      <c r="F762" s="28" t="s">
        <v>704</v>
      </c>
      <c r="G762" s="28" t="s">
        <v>469</v>
      </c>
      <c r="H762" s="31" t="s">
        <v>1300</v>
      </c>
      <c r="I762" s="5"/>
      <c r="J762" s="28" t="s">
        <v>94</v>
      </c>
      <c r="K762" s="9"/>
    </row>
    <row r="763" spans="1:11" ht="45">
      <c r="A763" s="28" t="s">
        <v>1891</v>
      </c>
      <c r="B763" s="4" t="s">
        <v>1963</v>
      </c>
      <c r="C763" s="28" t="s">
        <v>72</v>
      </c>
      <c r="D763" s="146" t="s">
        <v>1938</v>
      </c>
      <c r="E763" s="28">
        <v>1090425176</v>
      </c>
      <c r="F763" s="28" t="s">
        <v>704</v>
      </c>
      <c r="G763" s="28" t="s">
        <v>469</v>
      </c>
      <c r="H763" s="31" t="s">
        <v>1300</v>
      </c>
      <c r="I763" s="5"/>
      <c r="J763" s="28" t="s">
        <v>92</v>
      </c>
      <c r="K763" s="9"/>
    </row>
    <row r="764" spans="1:11" ht="51">
      <c r="A764" s="28" t="s">
        <v>1892</v>
      </c>
      <c r="B764" s="4" t="s">
        <v>1963</v>
      </c>
      <c r="C764" s="28" t="s">
        <v>124</v>
      </c>
      <c r="D764" s="28" t="s">
        <v>1939</v>
      </c>
      <c r="E764" s="28">
        <v>13177330</v>
      </c>
      <c r="F764" s="28" t="s">
        <v>1035</v>
      </c>
      <c r="G764" s="28" t="s">
        <v>85</v>
      </c>
      <c r="H764" s="31" t="s">
        <v>97</v>
      </c>
      <c r="I764" s="5"/>
      <c r="J764" s="28" t="s">
        <v>94</v>
      </c>
      <c r="K764" s="9"/>
    </row>
    <row r="765" spans="1:11" ht="45">
      <c r="A765" s="28" t="s">
        <v>1893</v>
      </c>
      <c r="B765" s="4" t="s">
        <v>1963</v>
      </c>
      <c r="C765" s="28" t="s">
        <v>124</v>
      </c>
      <c r="D765" s="28" t="s">
        <v>1939</v>
      </c>
      <c r="E765" s="28">
        <v>13177330</v>
      </c>
      <c r="F765" s="28" t="s">
        <v>1035</v>
      </c>
      <c r="G765" s="28" t="s">
        <v>85</v>
      </c>
      <c r="H765" s="31" t="s">
        <v>97</v>
      </c>
      <c r="I765" s="5"/>
      <c r="J765" s="28" t="s">
        <v>94</v>
      </c>
      <c r="K765" s="9"/>
    </row>
    <row r="766" spans="1:11" ht="76.5">
      <c r="A766" s="28" t="s">
        <v>1894</v>
      </c>
      <c r="B766" s="4" t="s">
        <v>1963</v>
      </c>
      <c r="C766" s="28" t="s">
        <v>72</v>
      </c>
      <c r="D766" s="28" t="s">
        <v>1939</v>
      </c>
      <c r="E766" s="28">
        <v>13177330</v>
      </c>
      <c r="F766" s="28" t="s">
        <v>1035</v>
      </c>
      <c r="G766" s="28" t="s">
        <v>469</v>
      </c>
      <c r="H766" s="31"/>
      <c r="I766" s="5"/>
      <c r="J766" s="28" t="s">
        <v>92</v>
      </c>
      <c r="K766" s="9"/>
    </row>
    <row r="767" spans="1:11" ht="45">
      <c r="A767" s="28" t="s">
        <v>1895</v>
      </c>
      <c r="B767" s="4" t="s">
        <v>1963</v>
      </c>
      <c r="C767" s="28" t="s">
        <v>73</v>
      </c>
      <c r="D767" s="28" t="s">
        <v>1940</v>
      </c>
      <c r="E767" s="28">
        <v>88155875</v>
      </c>
      <c r="F767" s="28" t="s">
        <v>82</v>
      </c>
      <c r="G767" s="28" t="s">
        <v>85</v>
      </c>
      <c r="H767" s="31" t="s">
        <v>1976</v>
      </c>
      <c r="I767" s="5"/>
      <c r="J767" s="28" t="s">
        <v>92</v>
      </c>
      <c r="K767" s="9"/>
    </row>
    <row r="768" spans="1:11" ht="45">
      <c r="A768" s="28" t="s">
        <v>1896</v>
      </c>
      <c r="B768" s="4" t="s">
        <v>1963</v>
      </c>
      <c r="C768" s="28" t="s">
        <v>72</v>
      </c>
      <c r="D768" s="28" t="s">
        <v>1940</v>
      </c>
      <c r="E768" s="28">
        <v>88155875</v>
      </c>
      <c r="F768" s="28" t="s">
        <v>82</v>
      </c>
      <c r="G768" s="28" t="s">
        <v>469</v>
      </c>
      <c r="H768" s="31" t="s">
        <v>1977</v>
      </c>
      <c r="I768" s="5"/>
      <c r="J768" s="28" t="s">
        <v>92</v>
      </c>
      <c r="K768" s="9"/>
    </row>
    <row r="769" spans="1:11" ht="45">
      <c r="A769" s="28" t="s">
        <v>1897</v>
      </c>
      <c r="B769" s="4" t="s">
        <v>1963</v>
      </c>
      <c r="C769" s="28" t="s">
        <v>124</v>
      </c>
      <c r="D769" s="28" t="s">
        <v>1940</v>
      </c>
      <c r="E769" s="28">
        <v>88155875</v>
      </c>
      <c r="F769" s="28" t="s">
        <v>82</v>
      </c>
      <c r="G769" s="28" t="s">
        <v>85</v>
      </c>
      <c r="H769" s="31" t="s">
        <v>1977</v>
      </c>
      <c r="I769" s="5"/>
      <c r="J769" s="28" t="s">
        <v>92</v>
      </c>
      <c r="K769" s="9"/>
    </row>
    <row r="770" spans="1:11" ht="45">
      <c r="A770" s="28" t="s">
        <v>1898</v>
      </c>
      <c r="B770" s="4" t="s">
        <v>1963</v>
      </c>
      <c r="C770" s="28" t="s">
        <v>72</v>
      </c>
      <c r="D770" s="28" t="s">
        <v>1941</v>
      </c>
      <c r="E770" s="28">
        <v>13279354</v>
      </c>
      <c r="F770" s="28" t="s">
        <v>82</v>
      </c>
      <c r="G770" s="28" t="s">
        <v>85</v>
      </c>
      <c r="H770" s="31" t="s">
        <v>1978</v>
      </c>
      <c r="I770" s="5"/>
      <c r="J770" s="28" t="s">
        <v>92</v>
      </c>
      <c r="K770" s="9"/>
    </row>
    <row r="771" spans="1:11" ht="45">
      <c r="A771" s="28" t="s">
        <v>1899</v>
      </c>
      <c r="B771" s="4" t="s">
        <v>1963</v>
      </c>
      <c r="C771" s="28" t="s">
        <v>72</v>
      </c>
      <c r="D771" s="28" t="s">
        <v>1941</v>
      </c>
      <c r="E771" s="28">
        <v>13279354</v>
      </c>
      <c r="F771" s="28" t="s">
        <v>82</v>
      </c>
      <c r="G771" s="28" t="s">
        <v>469</v>
      </c>
      <c r="H771" s="31" t="s">
        <v>97</v>
      </c>
      <c r="I771" s="5"/>
      <c r="J771" s="28" t="s">
        <v>92</v>
      </c>
      <c r="K771" s="9"/>
    </row>
    <row r="772" spans="1:11" ht="45">
      <c r="A772" s="120" t="s">
        <v>1900</v>
      </c>
      <c r="B772" s="4" t="s">
        <v>1963</v>
      </c>
      <c r="C772" s="120" t="s">
        <v>72</v>
      </c>
      <c r="D772" s="120" t="s">
        <v>1941</v>
      </c>
      <c r="E772" s="120">
        <v>13279354</v>
      </c>
      <c r="F772" s="120" t="s">
        <v>82</v>
      </c>
      <c r="G772" s="120" t="s">
        <v>85</v>
      </c>
      <c r="H772" s="147" t="s">
        <v>97</v>
      </c>
      <c r="I772" s="5"/>
      <c r="J772" s="120" t="s">
        <v>92</v>
      </c>
      <c r="K772" s="9"/>
    </row>
    <row r="773" spans="1:11" ht="45">
      <c r="A773" s="33" t="s">
        <v>1901</v>
      </c>
      <c r="B773" s="4" t="s">
        <v>1963</v>
      </c>
      <c r="C773" s="33" t="s">
        <v>73</v>
      </c>
      <c r="D773" s="33" t="s">
        <v>1942</v>
      </c>
      <c r="E773" s="33">
        <v>1090424942</v>
      </c>
      <c r="F773" s="33" t="s">
        <v>1035</v>
      </c>
      <c r="G773" s="33" t="s">
        <v>87</v>
      </c>
      <c r="H773" s="99" t="s">
        <v>1979</v>
      </c>
      <c r="I773" s="5"/>
      <c r="J773" s="33" t="s">
        <v>94</v>
      </c>
      <c r="K773" s="9"/>
    </row>
    <row r="774" spans="1:11" ht="45">
      <c r="A774" s="33" t="s">
        <v>1902</v>
      </c>
      <c r="B774" s="4" t="s">
        <v>1963</v>
      </c>
      <c r="C774" s="33" t="s">
        <v>73</v>
      </c>
      <c r="D774" s="33" t="s">
        <v>1942</v>
      </c>
      <c r="E774" s="33">
        <v>1090424942</v>
      </c>
      <c r="F774" s="33" t="s">
        <v>1035</v>
      </c>
      <c r="G774" s="33" t="s">
        <v>87</v>
      </c>
      <c r="H774" s="99" t="s">
        <v>1979</v>
      </c>
      <c r="I774" s="5"/>
      <c r="J774" s="33" t="s">
        <v>94</v>
      </c>
      <c r="K774" s="9"/>
    </row>
    <row r="775" spans="1:11" ht="45">
      <c r="A775" s="33" t="s">
        <v>387</v>
      </c>
      <c r="B775" s="4" t="s">
        <v>1963</v>
      </c>
      <c r="C775" s="33" t="s">
        <v>73</v>
      </c>
      <c r="D775" s="33" t="s">
        <v>1943</v>
      </c>
      <c r="E775" s="33">
        <v>1090430566</v>
      </c>
      <c r="F775" s="33" t="s">
        <v>1035</v>
      </c>
      <c r="G775" s="33" t="s">
        <v>469</v>
      </c>
      <c r="H775" s="99" t="s">
        <v>1979</v>
      </c>
      <c r="I775" s="5"/>
      <c r="J775" s="33" t="s">
        <v>1992</v>
      </c>
      <c r="K775" s="9"/>
    </row>
    <row r="776" spans="1:11" ht="45">
      <c r="A776" s="33" t="s">
        <v>1903</v>
      </c>
      <c r="B776" s="4" t="s">
        <v>1963</v>
      </c>
      <c r="C776" s="33" t="s">
        <v>73</v>
      </c>
      <c r="D776" s="33" t="s">
        <v>1943</v>
      </c>
      <c r="E776" s="33">
        <v>1090430566</v>
      </c>
      <c r="F776" s="33" t="s">
        <v>1035</v>
      </c>
      <c r="G776" s="33" t="s">
        <v>469</v>
      </c>
      <c r="H776" s="99" t="s">
        <v>1979</v>
      </c>
      <c r="I776" s="5"/>
      <c r="J776" s="33" t="s">
        <v>92</v>
      </c>
      <c r="K776" s="9"/>
    </row>
    <row r="777" spans="1:11" ht="45">
      <c r="A777" s="33" t="s">
        <v>1904</v>
      </c>
      <c r="B777" s="4" t="s">
        <v>1963</v>
      </c>
      <c r="C777" s="33" t="s">
        <v>72</v>
      </c>
      <c r="D777" s="33" t="s">
        <v>1943</v>
      </c>
      <c r="E777" s="33">
        <v>1090430566</v>
      </c>
      <c r="F777" s="33" t="s">
        <v>1035</v>
      </c>
      <c r="G777" s="33" t="s">
        <v>85</v>
      </c>
      <c r="H777" s="99"/>
      <c r="I777" s="5"/>
      <c r="J777" s="33" t="s">
        <v>93</v>
      </c>
      <c r="K777" s="9"/>
    </row>
    <row r="778" spans="1:11" ht="45">
      <c r="A778" s="33" t="s">
        <v>1905</v>
      </c>
      <c r="B778" s="4" t="s">
        <v>1963</v>
      </c>
      <c r="C778" s="33" t="s">
        <v>124</v>
      </c>
      <c r="D778" s="33" t="s">
        <v>1944</v>
      </c>
      <c r="E778" s="33">
        <v>60352107</v>
      </c>
      <c r="F778" s="33" t="s">
        <v>1035</v>
      </c>
      <c r="G778" s="33" t="s">
        <v>1945</v>
      </c>
      <c r="H778" s="99" t="s">
        <v>1979</v>
      </c>
      <c r="I778" s="5"/>
      <c r="J778" s="33" t="s">
        <v>1993</v>
      </c>
      <c r="K778" s="9"/>
    </row>
    <row r="779" spans="1:11" ht="45">
      <c r="A779" s="33" t="s">
        <v>1906</v>
      </c>
      <c r="B779" s="4" t="s">
        <v>1963</v>
      </c>
      <c r="C779" s="33" t="s">
        <v>73</v>
      </c>
      <c r="D779" s="33" t="s">
        <v>1944</v>
      </c>
      <c r="E779" s="33">
        <v>60352107</v>
      </c>
      <c r="F779" s="33" t="s">
        <v>1035</v>
      </c>
      <c r="G779" s="33" t="s">
        <v>469</v>
      </c>
      <c r="H779" s="99" t="s">
        <v>1979</v>
      </c>
      <c r="I779" s="5"/>
      <c r="J779" s="33" t="s">
        <v>94</v>
      </c>
      <c r="K779" s="9"/>
    </row>
    <row r="780" spans="1:11" ht="45">
      <c r="A780" s="33" t="s">
        <v>1907</v>
      </c>
      <c r="B780" s="4" t="s">
        <v>1963</v>
      </c>
      <c r="C780" s="33" t="s">
        <v>124</v>
      </c>
      <c r="D780" s="33" t="s">
        <v>1946</v>
      </c>
      <c r="E780" s="33">
        <v>1093756041</v>
      </c>
      <c r="F780" s="33" t="s">
        <v>1947</v>
      </c>
      <c r="G780" s="33" t="s">
        <v>469</v>
      </c>
      <c r="H780" s="147" t="s">
        <v>97</v>
      </c>
      <c r="I780" s="5"/>
      <c r="J780" s="33" t="s">
        <v>94</v>
      </c>
      <c r="K780" s="9"/>
    </row>
    <row r="781" spans="1:11" ht="45">
      <c r="A781" s="33" t="s">
        <v>1908</v>
      </c>
      <c r="B781" s="4" t="s">
        <v>1963</v>
      </c>
      <c r="C781" s="33" t="s">
        <v>124</v>
      </c>
      <c r="D781" s="33" t="s">
        <v>1946</v>
      </c>
      <c r="E781" s="33">
        <v>1093756041</v>
      </c>
      <c r="F781" s="33" t="s">
        <v>1035</v>
      </c>
      <c r="G781" s="33" t="s">
        <v>87</v>
      </c>
      <c r="H781" s="147" t="s">
        <v>97</v>
      </c>
      <c r="I781" s="5"/>
      <c r="J781" s="33" t="s">
        <v>94</v>
      </c>
      <c r="K781" s="9"/>
    </row>
    <row r="782" spans="1:11" ht="45">
      <c r="A782" s="33" t="s">
        <v>1909</v>
      </c>
      <c r="B782" s="4" t="s">
        <v>1963</v>
      </c>
      <c r="C782" s="33" t="s">
        <v>73</v>
      </c>
      <c r="D782" s="33" t="s">
        <v>1948</v>
      </c>
      <c r="E782" s="33">
        <v>1090440420</v>
      </c>
      <c r="F782" s="33" t="s">
        <v>1035</v>
      </c>
      <c r="G782" s="33" t="s">
        <v>85</v>
      </c>
      <c r="H782" s="147" t="s">
        <v>1966</v>
      </c>
      <c r="I782" s="5"/>
      <c r="J782" s="33" t="s">
        <v>1994</v>
      </c>
      <c r="K782" s="9"/>
    </row>
    <row r="783" spans="1:11" ht="51">
      <c r="A783" s="33" t="s">
        <v>1910</v>
      </c>
      <c r="B783" s="4" t="s">
        <v>1963</v>
      </c>
      <c r="C783" s="33" t="s">
        <v>73</v>
      </c>
      <c r="D783" s="33" t="s">
        <v>1949</v>
      </c>
      <c r="E783" s="33">
        <v>60409907</v>
      </c>
      <c r="F783" s="33" t="s">
        <v>1035</v>
      </c>
      <c r="G783" s="33" t="s">
        <v>85</v>
      </c>
      <c r="H783" s="147" t="s">
        <v>1980</v>
      </c>
      <c r="I783" s="5"/>
      <c r="J783" s="33" t="s">
        <v>1995</v>
      </c>
      <c r="K783" s="9"/>
    </row>
    <row r="784" spans="1:11" ht="63.75">
      <c r="A784" s="33" t="s">
        <v>1911</v>
      </c>
      <c r="B784" s="4" t="s">
        <v>1963</v>
      </c>
      <c r="C784" s="33" t="s">
        <v>73</v>
      </c>
      <c r="D784" s="33" t="s">
        <v>1950</v>
      </c>
      <c r="E784" s="33">
        <v>1091656939</v>
      </c>
      <c r="F784" s="33" t="s">
        <v>83</v>
      </c>
      <c r="G784" s="33" t="s">
        <v>85</v>
      </c>
      <c r="H784" s="147" t="s">
        <v>1981</v>
      </c>
      <c r="I784" s="5"/>
      <c r="J784" s="33" t="s">
        <v>94</v>
      </c>
      <c r="K784" s="9"/>
    </row>
    <row r="785" spans="1:11" ht="51">
      <c r="A785" s="33" t="s">
        <v>1912</v>
      </c>
      <c r="B785" s="4" t="s">
        <v>1963</v>
      </c>
      <c r="C785" s="33" t="s">
        <v>73</v>
      </c>
      <c r="D785" s="33" t="s">
        <v>1951</v>
      </c>
      <c r="E785" s="33">
        <v>1090470157</v>
      </c>
      <c r="F785" s="33" t="s">
        <v>704</v>
      </c>
      <c r="G785" s="33" t="s">
        <v>85</v>
      </c>
      <c r="H785" s="147" t="s">
        <v>97</v>
      </c>
      <c r="I785" s="5"/>
      <c r="J785" s="33" t="s">
        <v>1996</v>
      </c>
      <c r="K785" s="9"/>
    </row>
    <row r="786" spans="1:11" ht="63.75">
      <c r="A786" s="33" t="s">
        <v>1913</v>
      </c>
      <c r="B786" s="4" t="s">
        <v>1963</v>
      </c>
      <c r="C786" s="33" t="s">
        <v>73</v>
      </c>
      <c r="D786" s="33" t="s">
        <v>1952</v>
      </c>
      <c r="E786" s="33">
        <v>5532487</v>
      </c>
      <c r="F786" s="33" t="s">
        <v>704</v>
      </c>
      <c r="G786" s="33" t="s">
        <v>85</v>
      </c>
      <c r="H786" s="147" t="s">
        <v>1982</v>
      </c>
      <c r="I786" s="5"/>
      <c r="J786" s="33" t="s">
        <v>1997</v>
      </c>
      <c r="K786" s="9"/>
    </row>
    <row r="787" spans="1:11" ht="63.75">
      <c r="A787" s="33" t="s">
        <v>1914</v>
      </c>
      <c r="B787" s="4" t="s">
        <v>1963</v>
      </c>
      <c r="C787" s="33" t="s">
        <v>73</v>
      </c>
      <c r="D787" s="33" t="s">
        <v>1952</v>
      </c>
      <c r="E787" s="33">
        <v>5532487</v>
      </c>
      <c r="F787" s="33" t="s">
        <v>704</v>
      </c>
      <c r="G787" s="33" t="s">
        <v>85</v>
      </c>
      <c r="H787" s="147" t="s">
        <v>97</v>
      </c>
      <c r="I787" s="5"/>
      <c r="J787" s="33" t="s">
        <v>1998</v>
      </c>
      <c r="K787" s="9"/>
    </row>
    <row r="788" spans="1:11" ht="63.75">
      <c r="A788" s="33" t="s">
        <v>1915</v>
      </c>
      <c r="B788" s="4" t="s">
        <v>1963</v>
      </c>
      <c r="C788" s="33" t="s">
        <v>72</v>
      </c>
      <c r="D788" s="33" t="s">
        <v>1953</v>
      </c>
      <c r="E788" s="33">
        <v>1010091738</v>
      </c>
      <c r="F788" s="33" t="s">
        <v>704</v>
      </c>
      <c r="G788" s="33" t="s">
        <v>85</v>
      </c>
      <c r="H788" s="147" t="s">
        <v>1983</v>
      </c>
      <c r="I788" s="5"/>
      <c r="J788" s="33" t="s">
        <v>94</v>
      </c>
      <c r="K788" s="9"/>
    </row>
    <row r="789" spans="1:11" ht="51">
      <c r="A789" s="33" t="s">
        <v>1916</v>
      </c>
      <c r="B789" s="4" t="s">
        <v>1963</v>
      </c>
      <c r="C789" s="33" t="s">
        <v>72</v>
      </c>
      <c r="D789" s="33" t="s">
        <v>1953</v>
      </c>
      <c r="E789" s="33">
        <v>1010091738</v>
      </c>
      <c r="F789" s="33" t="s">
        <v>704</v>
      </c>
      <c r="G789" s="33" t="s">
        <v>469</v>
      </c>
      <c r="H789" s="147" t="s">
        <v>1984</v>
      </c>
      <c r="I789" s="5"/>
      <c r="J789" s="33" t="s">
        <v>93</v>
      </c>
      <c r="K789" s="9"/>
    </row>
    <row r="790" spans="1:11" ht="51">
      <c r="A790" s="33" t="s">
        <v>1917</v>
      </c>
      <c r="B790" s="4" t="s">
        <v>1963</v>
      </c>
      <c r="C790" s="33" t="s">
        <v>72</v>
      </c>
      <c r="D790" s="33" t="s">
        <v>1953</v>
      </c>
      <c r="E790" s="33">
        <v>1010091738</v>
      </c>
      <c r="F790" s="33" t="s">
        <v>704</v>
      </c>
      <c r="G790" s="33" t="s">
        <v>469</v>
      </c>
      <c r="H790" s="147" t="s">
        <v>1984</v>
      </c>
      <c r="I790" s="5"/>
      <c r="J790" s="33" t="s">
        <v>93</v>
      </c>
      <c r="K790" s="9"/>
    </row>
    <row r="791" spans="1:11" ht="45">
      <c r="A791" s="33" t="s">
        <v>1918</v>
      </c>
      <c r="B791" s="4" t="s">
        <v>1963</v>
      </c>
      <c r="C791" s="33" t="s">
        <v>72</v>
      </c>
      <c r="D791" s="33" t="s">
        <v>1954</v>
      </c>
      <c r="E791" s="33">
        <v>1098655958</v>
      </c>
      <c r="F791" s="33" t="s">
        <v>704</v>
      </c>
      <c r="G791" s="33" t="s">
        <v>85</v>
      </c>
      <c r="H791" s="147" t="s">
        <v>97</v>
      </c>
      <c r="I791" s="5"/>
      <c r="J791" s="33" t="s">
        <v>94</v>
      </c>
      <c r="K791" s="9"/>
    </row>
    <row r="792" spans="1:11" ht="45">
      <c r="A792" s="33" t="s">
        <v>1919</v>
      </c>
      <c r="B792" s="4" t="s">
        <v>1963</v>
      </c>
      <c r="C792" s="33" t="s">
        <v>72</v>
      </c>
      <c r="D792" s="33" t="s">
        <v>1954</v>
      </c>
      <c r="E792" s="33">
        <v>1098655958</v>
      </c>
      <c r="F792" s="33" t="s">
        <v>704</v>
      </c>
      <c r="G792" s="33" t="s">
        <v>85</v>
      </c>
      <c r="H792" s="147" t="s">
        <v>97</v>
      </c>
      <c r="I792" s="5"/>
      <c r="J792" s="33" t="s">
        <v>92</v>
      </c>
      <c r="K792" s="9"/>
    </row>
    <row r="793" spans="1:11" ht="45">
      <c r="A793" s="33" t="s">
        <v>1920</v>
      </c>
      <c r="B793" s="4" t="s">
        <v>1963</v>
      </c>
      <c r="C793" s="33" t="s">
        <v>73</v>
      </c>
      <c r="D793" s="33" t="s">
        <v>1954</v>
      </c>
      <c r="E793" s="33">
        <v>1098655958</v>
      </c>
      <c r="F793" s="33" t="s">
        <v>704</v>
      </c>
      <c r="G793" s="33" t="s">
        <v>85</v>
      </c>
      <c r="H793" s="147" t="s">
        <v>97</v>
      </c>
      <c r="I793" s="5"/>
      <c r="J793" s="33" t="s">
        <v>94</v>
      </c>
      <c r="K793" s="9"/>
    </row>
    <row r="794" spans="1:11" ht="51">
      <c r="A794" s="33" t="s">
        <v>1921</v>
      </c>
      <c r="B794" s="4" t="s">
        <v>1963</v>
      </c>
      <c r="C794" s="33" t="s">
        <v>73</v>
      </c>
      <c r="D794" s="33" t="s">
        <v>1955</v>
      </c>
      <c r="E794" s="33">
        <v>88278137</v>
      </c>
      <c r="F794" s="33" t="s">
        <v>704</v>
      </c>
      <c r="G794" s="33" t="s">
        <v>87</v>
      </c>
      <c r="H794" s="147" t="s">
        <v>1985</v>
      </c>
      <c r="I794" s="5"/>
      <c r="J794" s="33" t="s">
        <v>92</v>
      </c>
      <c r="K794" s="9"/>
    </row>
    <row r="795" spans="1:11" ht="89.25">
      <c r="A795" s="33" t="s">
        <v>1922</v>
      </c>
      <c r="B795" s="4" t="s">
        <v>1963</v>
      </c>
      <c r="C795" s="33" t="s">
        <v>73</v>
      </c>
      <c r="D795" s="33" t="s">
        <v>1956</v>
      </c>
      <c r="E795" s="33">
        <v>60287906</v>
      </c>
      <c r="F795" s="33" t="s">
        <v>704</v>
      </c>
      <c r="G795" s="33" t="s">
        <v>85</v>
      </c>
      <c r="H795" s="147" t="s">
        <v>1986</v>
      </c>
      <c r="I795" s="5"/>
      <c r="J795" s="33" t="s">
        <v>1999</v>
      </c>
      <c r="K795" s="9"/>
    </row>
    <row r="796" spans="1:11" ht="45">
      <c r="A796" s="33" t="s">
        <v>1923</v>
      </c>
      <c r="B796" s="4" t="s">
        <v>1963</v>
      </c>
      <c r="C796" s="33" t="s">
        <v>72</v>
      </c>
      <c r="D796" s="33" t="s">
        <v>1956</v>
      </c>
      <c r="E796" s="33">
        <v>60287906</v>
      </c>
      <c r="F796" s="33" t="s">
        <v>704</v>
      </c>
      <c r="G796" s="33" t="s">
        <v>85</v>
      </c>
      <c r="H796" s="147" t="s">
        <v>97</v>
      </c>
      <c r="I796" s="5"/>
      <c r="J796" s="33" t="s">
        <v>94</v>
      </c>
      <c r="K796" s="9"/>
    </row>
    <row r="797" spans="1:11" ht="51">
      <c r="A797" s="108" t="s">
        <v>1924</v>
      </c>
      <c r="B797" s="4" t="s">
        <v>1963</v>
      </c>
      <c r="C797" s="33" t="s">
        <v>73</v>
      </c>
      <c r="D797" s="33" t="s">
        <v>1957</v>
      </c>
      <c r="E797" s="33">
        <v>88220007</v>
      </c>
      <c r="F797" s="33" t="s">
        <v>704</v>
      </c>
      <c r="G797" s="33" t="s">
        <v>87</v>
      </c>
      <c r="H797" s="147" t="s">
        <v>1987</v>
      </c>
      <c r="I797" s="5"/>
      <c r="J797" s="33" t="s">
        <v>2000</v>
      </c>
      <c r="K797" s="9"/>
    </row>
    <row r="798" spans="1:11" ht="76.5">
      <c r="A798" s="33" t="s">
        <v>1925</v>
      </c>
      <c r="B798" s="4" t="s">
        <v>1963</v>
      </c>
      <c r="C798" s="33" t="s">
        <v>72</v>
      </c>
      <c r="D798" s="33" t="s">
        <v>1958</v>
      </c>
      <c r="E798" s="33">
        <v>88232233</v>
      </c>
      <c r="F798" s="33" t="s">
        <v>82</v>
      </c>
      <c r="G798" s="33" t="s">
        <v>85</v>
      </c>
      <c r="H798" s="147" t="s">
        <v>1988</v>
      </c>
      <c r="I798" s="5"/>
      <c r="J798" s="33" t="s">
        <v>92</v>
      </c>
      <c r="K798" s="9"/>
    </row>
    <row r="799" spans="1:11" ht="76.5">
      <c r="A799" s="33" t="s">
        <v>1926</v>
      </c>
      <c r="B799" s="4" t="s">
        <v>1963</v>
      </c>
      <c r="C799" s="33" t="s">
        <v>72</v>
      </c>
      <c r="D799" s="33" t="s">
        <v>1959</v>
      </c>
      <c r="E799" s="33">
        <v>1090488757</v>
      </c>
      <c r="F799" s="33" t="s">
        <v>704</v>
      </c>
      <c r="G799" s="33" t="s">
        <v>85</v>
      </c>
      <c r="H799" s="147" t="s">
        <v>97</v>
      </c>
      <c r="I799" s="5"/>
      <c r="J799" s="33" t="s">
        <v>92</v>
      </c>
      <c r="K799" s="9"/>
    </row>
    <row r="800" spans="1:11" ht="45">
      <c r="A800" s="33" t="s">
        <v>1927</v>
      </c>
      <c r="B800" s="4" t="s">
        <v>1963</v>
      </c>
      <c r="C800" s="33" t="s">
        <v>72</v>
      </c>
      <c r="D800" s="33" t="s">
        <v>1960</v>
      </c>
      <c r="E800" s="33">
        <v>1090489267</v>
      </c>
      <c r="F800" s="33" t="s">
        <v>704</v>
      </c>
      <c r="G800" s="33" t="s">
        <v>85</v>
      </c>
      <c r="H800" s="147" t="s">
        <v>97</v>
      </c>
      <c r="I800" s="5"/>
      <c r="J800" s="33" t="s">
        <v>92</v>
      </c>
      <c r="K800" s="9"/>
    </row>
    <row r="801" spans="1:11" ht="51">
      <c r="A801" s="33" t="s">
        <v>1928</v>
      </c>
      <c r="B801" s="4" t="s">
        <v>1963</v>
      </c>
      <c r="C801" s="33" t="s">
        <v>72</v>
      </c>
      <c r="D801" s="33" t="s">
        <v>1961</v>
      </c>
      <c r="E801" s="33">
        <v>60363692</v>
      </c>
      <c r="F801" s="33" t="s">
        <v>704</v>
      </c>
      <c r="G801" s="33" t="s">
        <v>469</v>
      </c>
      <c r="H801" s="147" t="s">
        <v>1989</v>
      </c>
      <c r="I801" s="5"/>
      <c r="J801" s="33" t="s">
        <v>92</v>
      </c>
      <c r="K801" s="9"/>
    </row>
    <row r="802" spans="1:11" ht="127.5">
      <c r="A802" s="139" t="s">
        <v>1929</v>
      </c>
      <c r="B802" s="4" t="s">
        <v>1963</v>
      </c>
      <c r="C802" s="139" t="s">
        <v>73</v>
      </c>
      <c r="D802" s="139" t="s">
        <v>1962</v>
      </c>
      <c r="E802" s="139">
        <v>60334661</v>
      </c>
      <c r="F802" s="139" t="s">
        <v>704</v>
      </c>
      <c r="G802" s="139" t="s">
        <v>85</v>
      </c>
      <c r="H802" s="142" t="s">
        <v>1990</v>
      </c>
      <c r="I802" s="5"/>
      <c r="J802" s="139" t="s">
        <v>94</v>
      </c>
      <c r="K802" s="9"/>
    </row>
    <row r="803" spans="1:11" ht="102">
      <c r="A803" s="123" t="s">
        <v>2001</v>
      </c>
      <c r="B803" s="4" t="s">
        <v>2076</v>
      </c>
      <c r="C803" s="123" t="s">
        <v>73</v>
      </c>
      <c r="D803" s="123" t="s">
        <v>2030</v>
      </c>
      <c r="E803" s="123">
        <v>1092347136</v>
      </c>
      <c r="F803" s="123" t="s">
        <v>2031</v>
      </c>
      <c r="G803" s="123" t="s">
        <v>469</v>
      </c>
      <c r="H803" s="31" t="s">
        <v>2048</v>
      </c>
      <c r="I803" s="5"/>
      <c r="J803" s="28" t="s">
        <v>92</v>
      </c>
      <c r="K803" s="9"/>
    </row>
    <row r="804" spans="1:11" ht="89.25">
      <c r="A804" s="28" t="s">
        <v>2002</v>
      </c>
      <c r="B804" s="4" t="s">
        <v>2076</v>
      </c>
      <c r="C804" s="28" t="s">
        <v>73</v>
      </c>
      <c r="D804" s="28" t="s">
        <v>2032</v>
      </c>
      <c r="E804" s="28">
        <v>27732701</v>
      </c>
      <c r="F804" s="28" t="s">
        <v>704</v>
      </c>
      <c r="G804" s="28" t="s">
        <v>85</v>
      </c>
      <c r="H804" s="31" t="s">
        <v>2049</v>
      </c>
      <c r="I804" s="5"/>
      <c r="J804" s="28" t="s">
        <v>92</v>
      </c>
      <c r="K804" s="9"/>
    </row>
    <row r="805" spans="1:11" ht="76.5">
      <c r="A805" s="28" t="s">
        <v>2003</v>
      </c>
      <c r="B805" s="4" t="s">
        <v>2076</v>
      </c>
      <c r="C805" s="28" t="s">
        <v>73</v>
      </c>
      <c r="D805" s="28" t="s">
        <v>2033</v>
      </c>
      <c r="E805" s="28">
        <v>1090502802</v>
      </c>
      <c r="F805" s="28" t="s">
        <v>704</v>
      </c>
      <c r="G805" s="28" t="s">
        <v>85</v>
      </c>
      <c r="H805" s="31" t="s">
        <v>2050</v>
      </c>
      <c r="I805" s="5"/>
      <c r="J805" s="28" t="s">
        <v>94</v>
      </c>
      <c r="K805" s="9"/>
    </row>
    <row r="806" spans="1:11" ht="38.25">
      <c r="A806" s="28" t="s">
        <v>2004</v>
      </c>
      <c r="B806" s="4" t="s">
        <v>2076</v>
      </c>
      <c r="C806" s="28" t="s">
        <v>73</v>
      </c>
      <c r="D806" s="28" t="s">
        <v>2034</v>
      </c>
      <c r="E806" s="28">
        <v>1090494752</v>
      </c>
      <c r="F806" s="28" t="s">
        <v>185</v>
      </c>
      <c r="G806" s="28" t="s">
        <v>85</v>
      </c>
      <c r="H806" s="31" t="s">
        <v>2051</v>
      </c>
      <c r="I806" s="5"/>
      <c r="J806" s="28" t="s">
        <v>92</v>
      </c>
      <c r="K806" s="9"/>
    </row>
    <row r="807" spans="1:11" ht="38.25">
      <c r="A807" s="28" t="s">
        <v>2005</v>
      </c>
      <c r="B807" s="4" t="s">
        <v>2076</v>
      </c>
      <c r="C807" s="28" t="s">
        <v>73</v>
      </c>
      <c r="D807" s="28" t="s">
        <v>2035</v>
      </c>
      <c r="E807" s="28">
        <v>27895477</v>
      </c>
      <c r="F807" s="28" t="s">
        <v>186</v>
      </c>
      <c r="G807" s="28" t="s">
        <v>85</v>
      </c>
      <c r="H807" s="31" t="s">
        <v>97</v>
      </c>
      <c r="I807" s="5"/>
      <c r="J807" s="28" t="s">
        <v>92</v>
      </c>
      <c r="K807" s="9"/>
    </row>
    <row r="808" spans="1:11" ht="63.75">
      <c r="A808" s="28" t="s">
        <v>2006</v>
      </c>
      <c r="B808" s="4" t="s">
        <v>2076</v>
      </c>
      <c r="C808" s="28" t="s">
        <v>72</v>
      </c>
      <c r="D808" s="28" t="s">
        <v>2036</v>
      </c>
      <c r="E808" s="28">
        <v>1091182492</v>
      </c>
      <c r="F808" s="28" t="s">
        <v>1356</v>
      </c>
      <c r="G808" s="28" t="s">
        <v>85</v>
      </c>
      <c r="H808" s="31" t="s">
        <v>2052</v>
      </c>
      <c r="I808" s="5"/>
      <c r="J808" s="28" t="s">
        <v>92</v>
      </c>
      <c r="K808" s="9"/>
    </row>
    <row r="809" spans="1:11" ht="38.25">
      <c r="A809" s="28" t="s">
        <v>2007</v>
      </c>
      <c r="B809" s="4" t="s">
        <v>2076</v>
      </c>
      <c r="C809" s="28" t="s">
        <v>72</v>
      </c>
      <c r="D809" s="28" t="s">
        <v>2037</v>
      </c>
      <c r="E809" s="28">
        <v>37346801</v>
      </c>
      <c r="F809" s="28" t="s">
        <v>1356</v>
      </c>
      <c r="G809" s="28" t="s">
        <v>85</v>
      </c>
      <c r="H809" s="31" t="s">
        <v>2053</v>
      </c>
      <c r="I809" s="5"/>
      <c r="J809" s="28" t="s">
        <v>92</v>
      </c>
      <c r="K809" s="9"/>
    </row>
    <row r="810" spans="1:11" ht="38.25">
      <c r="A810" s="28" t="s">
        <v>2008</v>
      </c>
      <c r="B810" s="4" t="s">
        <v>2076</v>
      </c>
      <c r="C810" s="28" t="s">
        <v>72</v>
      </c>
      <c r="D810" s="28" t="s">
        <v>2037</v>
      </c>
      <c r="E810" s="28">
        <v>37346801</v>
      </c>
      <c r="F810" s="28" t="s">
        <v>1356</v>
      </c>
      <c r="G810" s="28" t="s">
        <v>85</v>
      </c>
      <c r="H810" s="31" t="s">
        <v>2054</v>
      </c>
      <c r="I810" s="5"/>
      <c r="J810" s="28" t="s">
        <v>92</v>
      </c>
      <c r="K810" s="9"/>
    </row>
    <row r="811" spans="1:11" ht="63.75">
      <c r="A811" s="28" t="s">
        <v>2009</v>
      </c>
      <c r="B811" s="4" t="s">
        <v>2076</v>
      </c>
      <c r="C811" s="28" t="s">
        <v>72</v>
      </c>
      <c r="D811" s="28" t="s">
        <v>2037</v>
      </c>
      <c r="E811" s="28">
        <v>37346801</v>
      </c>
      <c r="F811" s="28" t="s">
        <v>1356</v>
      </c>
      <c r="G811" s="28" t="s">
        <v>85</v>
      </c>
      <c r="H811" s="31" t="s">
        <v>2055</v>
      </c>
      <c r="I811" s="5"/>
      <c r="J811" s="28" t="s">
        <v>94</v>
      </c>
      <c r="K811" s="9"/>
    </row>
    <row r="812" spans="1:11" ht="76.5">
      <c r="A812" s="28" t="s">
        <v>2010</v>
      </c>
      <c r="B812" s="4" t="s">
        <v>2076</v>
      </c>
      <c r="C812" s="28" t="s">
        <v>73</v>
      </c>
      <c r="D812" s="28" t="s">
        <v>2038</v>
      </c>
      <c r="E812" s="28">
        <v>88310212</v>
      </c>
      <c r="F812" s="28" t="s">
        <v>1356</v>
      </c>
      <c r="G812" s="28" t="s">
        <v>85</v>
      </c>
      <c r="H812" s="31"/>
      <c r="I812" s="5"/>
      <c r="J812" s="28" t="s">
        <v>92</v>
      </c>
      <c r="K812" s="9"/>
    </row>
    <row r="813" spans="1:11" ht="51">
      <c r="A813" s="28" t="s">
        <v>2011</v>
      </c>
      <c r="B813" s="4" t="s">
        <v>2076</v>
      </c>
      <c r="C813" s="28" t="s">
        <v>73</v>
      </c>
      <c r="D813" s="28" t="s">
        <v>2039</v>
      </c>
      <c r="E813" s="28">
        <v>60332892</v>
      </c>
      <c r="F813" s="28" t="s">
        <v>186</v>
      </c>
      <c r="G813" s="28" t="s">
        <v>85</v>
      </c>
      <c r="H813" s="31" t="s">
        <v>2056</v>
      </c>
      <c r="I813" s="5"/>
      <c r="J813" s="28" t="s">
        <v>2069</v>
      </c>
      <c r="K813" s="9"/>
    </row>
    <row r="814" spans="1:11" ht="38.25">
      <c r="A814" s="28" t="s">
        <v>2012</v>
      </c>
      <c r="B814" s="4" t="s">
        <v>2076</v>
      </c>
      <c r="C814" s="28" t="s">
        <v>73</v>
      </c>
      <c r="D814" s="28" t="s">
        <v>2039</v>
      </c>
      <c r="E814" s="28">
        <v>60332892</v>
      </c>
      <c r="F814" s="28" t="s">
        <v>186</v>
      </c>
      <c r="G814" s="28" t="s">
        <v>469</v>
      </c>
      <c r="H814" s="31" t="s">
        <v>97</v>
      </c>
      <c r="I814" s="5"/>
      <c r="J814" s="28" t="s">
        <v>2069</v>
      </c>
      <c r="K814" s="9"/>
    </row>
    <row r="815" spans="1:11" ht="30">
      <c r="A815" s="28" t="s">
        <v>2013</v>
      </c>
      <c r="B815" s="4" t="s">
        <v>2076</v>
      </c>
      <c r="C815" s="28" t="s">
        <v>363</v>
      </c>
      <c r="D815" s="28" t="s">
        <v>2039</v>
      </c>
      <c r="E815" s="28">
        <v>60332892</v>
      </c>
      <c r="F815" s="28" t="s">
        <v>186</v>
      </c>
      <c r="G815" s="28" t="s">
        <v>85</v>
      </c>
      <c r="H815" s="31" t="s">
        <v>2057</v>
      </c>
      <c r="I815" s="5"/>
      <c r="J815" s="28" t="s">
        <v>2069</v>
      </c>
      <c r="K815" s="9"/>
    </row>
    <row r="816" spans="1:11" ht="51">
      <c r="A816" s="28" t="s">
        <v>2014</v>
      </c>
      <c r="B816" s="4" t="s">
        <v>2076</v>
      </c>
      <c r="C816" s="28" t="s">
        <v>73</v>
      </c>
      <c r="D816" s="28" t="s">
        <v>2040</v>
      </c>
      <c r="E816" s="28">
        <v>1094283509</v>
      </c>
      <c r="F816" s="28" t="s">
        <v>704</v>
      </c>
      <c r="G816" s="28" t="s">
        <v>85</v>
      </c>
      <c r="H816" s="31" t="s">
        <v>2058</v>
      </c>
      <c r="I816" s="5"/>
      <c r="J816" s="28" t="s">
        <v>94</v>
      </c>
      <c r="K816" s="9"/>
    </row>
    <row r="817" spans="1:11" ht="51">
      <c r="A817" s="28" t="s">
        <v>2015</v>
      </c>
      <c r="B817" s="4" t="s">
        <v>2076</v>
      </c>
      <c r="C817" s="28" t="s">
        <v>73</v>
      </c>
      <c r="D817" s="28" t="s">
        <v>2041</v>
      </c>
      <c r="E817" s="28">
        <v>60389608</v>
      </c>
      <c r="F817" s="28" t="s">
        <v>83</v>
      </c>
      <c r="G817" s="28" t="s">
        <v>85</v>
      </c>
      <c r="H817" s="31" t="s">
        <v>2059</v>
      </c>
      <c r="I817" s="5"/>
      <c r="J817" s="28" t="s">
        <v>92</v>
      </c>
      <c r="K817" s="9"/>
    </row>
    <row r="818" spans="1:11" ht="102">
      <c r="A818" s="28" t="s">
        <v>2016</v>
      </c>
      <c r="B818" s="4" t="s">
        <v>2076</v>
      </c>
      <c r="C818" s="28" t="s">
        <v>73</v>
      </c>
      <c r="D818" s="28" t="s">
        <v>2042</v>
      </c>
      <c r="E818" s="28">
        <v>6663104</v>
      </c>
      <c r="F818" s="28" t="s">
        <v>704</v>
      </c>
      <c r="G818" s="28" t="s">
        <v>85</v>
      </c>
      <c r="H818" s="31" t="s">
        <v>2060</v>
      </c>
      <c r="I818" s="5"/>
      <c r="J818" s="28" t="s">
        <v>94</v>
      </c>
      <c r="K818" s="9"/>
    </row>
    <row r="819" spans="1:11" ht="89.25">
      <c r="A819" s="28" t="s">
        <v>2017</v>
      </c>
      <c r="B819" s="4" t="s">
        <v>2076</v>
      </c>
      <c r="C819" s="28" t="s">
        <v>73</v>
      </c>
      <c r="D819" s="28" t="s">
        <v>2042</v>
      </c>
      <c r="E819" s="28">
        <v>6663104</v>
      </c>
      <c r="F819" s="28" t="s">
        <v>704</v>
      </c>
      <c r="G819" s="28" t="s">
        <v>85</v>
      </c>
      <c r="H819" s="31" t="s">
        <v>2061</v>
      </c>
      <c r="I819" s="5"/>
      <c r="J819" s="28" t="s">
        <v>92</v>
      </c>
      <c r="K819" s="9"/>
    </row>
    <row r="820" spans="1:11" ht="63.75">
      <c r="A820" s="28" t="s">
        <v>2018</v>
      </c>
      <c r="B820" s="4" t="s">
        <v>2076</v>
      </c>
      <c r="C820" s="28" t="s">
        <v>73</v>
      </c>
      <c r="D820" s="28" t="s">
        <v>2042</v>
      </c>
      <c r="E820" s="28">
        <v>6663104</v>
      </c>
      <c r="F820" s="28" t="s">
        <v>704</v>
      </c>
      <c r="G820" s="28" t="s">
        <v>85</v>
      </c>
      <c r="H820" s="31" t="s">
        <v>2062</v>
      </c>
      <c r="I820" s="5"/>
      <c r="J820" s="28" t="s">
        <v>94</v>
      </c>
      <c r="K820" s="9"/>
    </row>
    <row r="821" spans="1:11" ht="38.25">
      <c r="A821" s="28" t="s">
        <v>2019</v>
      </c>
      <c r="B821" s="4" t="s">
        <v>2076</v>
      </c>
      <c r="C821" s="28" t="s">
        <v>124</v>
      </c>
      <c r="D821" s="28" t="s">
        <v>2043</v>
      </c>
      <c r="E821" s="28">
        <v>13481850</v>
      </c>
      <c r="F821" s="28" t="s">
        <v>82</v>
      </c>
      <c r="G821" s="28" t="s">
        <v>87</v>
      </c>
      <c r="H821" s="31" t="s">
        <v>97</v>
      </c>
      <c r="I821" s="5"/>
      <c r="J821" s="28" t="s">
        <v>2070</v>
      </c>
      <c r="K821" s="9"/>
    </row>
    <row r="822" spans="1:11" ht="38.25">
      <c r="A822" s="28" t="s">
        <v>2020</v>
      </c>
      <c r="B822" s="4" t="s">
        <v>2076</v>
      </c>
      <c r="C822" s="28" t="s">
        <v>124</v>
      </c>
      <c r="D822" s="28" t="s">
        <v>2044</v>
      </c>
      <c r="E822" s="28">
        <v>37294854</v>
      </c>
      <c r="F822" s="28" t="s">
        <v>82</v>
      </c>
      <c r="G822" s="28" t="s">
        <v>469</v>
      </c>
      <c r="H822" s="31" t="s">
        <v>2063</v>
      </c>
      <c r="I822" s="5"/>
      <c r="J822" s="28" t="s">
        <v>94</v>
      </c>
      <c r="K822" s="9"/>
    </row>
    <row r="823" spans="1:11" ht="63.75">
      <c r="A823" s="28" t="s">
        <v>2021</v>
      </c>
      <c r="B823" s="4" t="s">
        <v>2076</v>
      </c>
      <c r="C823" s="28" t="s">
        <v>73</v>
      </c>
      <c r="D823" s="28" t="s">
        <v>2044</v>
      </c>
      <c r="E823" s="28">
        <v>37294854</v>
      </c>
      <c r="F823" s="28" t="s">
        <v>82</v>
      </c>
      <c r="G823" s="28" t="s">
        <v>469</v>
      </c>
      <c r="H823" s="31" t="s">
        <v>2064</v>
      </c>
      <c r="I823" s="5"/>
      <c r="J823" s="28" t="s">
        <v>94</v>
      </c>
      <c r="K823" s="9"/>
    </row>
    <row r="824" spans="1:11" ht="51">
      <c r="A824" s="28" t="s">
        <v>2022</v>
      </c>
      <c r="B824" s="4" t="s">
        <v>2076</v>
      </c>
      <c r="C824" s="28" t="s">
        <v>124</v>
      </c>
      <c r="D824" s="28" t="s">
        <v>2044</v>
      </c>
      <c r="E824" s="28">
        <v>37294854</v>
      </c>
      <c r="F824" s="28" t="s">
        <v>82</v>
      </c>
      <c r="G824" s="28" t="s">
        <v>469</v>
      </c>
      <c r="H824" s="31" t="s">
        <v>2065</v>
      </c>
      <c r="I824" s="5"/>
      <c r="J824" s="28" t="s">
        <v>94</v>
      </c>
      <c r="K824" s="9"/>
    </row>
    <row r="825" spans="1:11" ht="76.5">
      <c r="A825" s="28" t="s">
        <v>2023</v>
      </c>
      <c r="B825" s="4" t="s">
        <v>2076</v>
      </c>
      <c r="C825" s="28" t="s">
        <v>73</v>
      </c>
      <c r="D825" s="28" t="s">
        <v>2045</v>
      </c>
      <c r="E825" s="28">
        <v>60309553</v>
      </c>
      <c r="F825" s="28" t="s">
        <v>82</v>
      </c>
      <c r="G825" s="28" t="s">
        <v>85</v>
      </c>
      <c r="H825" s="31" t="s">
        <v>2066</v>
      </c>
      <c r="I825" s="5"/>
      <c r="J825" s="28" t="s">
        <v>92</v>
      </c>
      <c r="K825" s="9"/>
    </row>
    <row r="826" spans="1:11" ht="63.75">
      <c r="A826" s="28" t="s">
        <v>2024</v>
      </c>
      <c r="B826" s="4" t="s">
        <v>2076</v>
      </c>
      <c r="C826" s="28" t="s">
        <v>73</v>
      </c>
      <c r="D826" s="28" t="s">
        <v>2046</v>
      </c>
      <c r="E826" s="28">
        <v>27602760</v>
      </c>
      <c r="F826" s="28" t="s">
        <v>185</v>
      </c>
      <c r="G826" s="28" t="s">
        <v>85</v>
      </c>
      <c r="H826" s="31" t="s">
        <v>97</v>
      </c>
      <c r="I826" s="5"/>
      <c r="J826" s="28" t="s">
        <v>2071</v>
      </c>
      <c r="K826" s="9"/>
    </row>
    <row r="827" spans="1:11" ht="140.25">
      <c r="A827" s="28" t="s">
        <v>2025</v>
      </c>
      <c r="B827" s="4" t="s">
        <v>2076</v>
      </c>
      <c r="C827" s="28" t="s">
        <v>73</v>
      </c>
      <c r="D827" s="28" t="s">
        <v>2046</v>
      </c>
      <c r="E827" s="28">
        <v>27602760</v>
      </c>
      <c r="F827" s="28" t="s">
        <v>185</v>
      </c>
      <c r="G827" s="28" t="s">
        <v>85</v>
      </c>
      <c r="H827" s="31" t="s">
        <v>2067</v>
      </c>
      <c r="I827" s="5"/>
      <c r="J827" s="28" t="s">
        <v>2072</v>
      </c>
      <c r="K827" s="9"/>
    </row>
    <row r="828" spans="1:11" ht="38.25">
      <c r="A828" s="28" t="s">
        <v>2026</v>
      </c>
      <c r="B828" s="4" t="s">
        <v>2076</v>
      </c>
      <c r="C828" s="28" t="s">
        <v>73</v>
      </c>
      <c r="D828" s="28" t="s">
        <v>2046</v>
      </c>
      <c r="E828" s="28">
        <v>27602760</v>
      </c>
      <c r="F828" s="28" t="s">
        <v>185</v>
      </c>
      <c r="G828" s="28" t="s">
        <v>85</v>
      </c>
      <c r="H828" s="31" t="s">
        <v>97</v>
      </c>
      <c r="I828" s="5"/>
      <c r="J828" s="28" t="s">
        <v>92</v>
      </c>
      <c r="K828" s="9"/>
    </row>
    <row r="829" spans="1:11" ht="178.5">
      <c r="A829" s="28" t="s">
        <v>2027</v>
      </c>
      <c r="B829" s="4" t="s">
        <v>2076</v>
      </c>
      <c r="C829" s="28" t="s">
        <v>73</v>
      </c>
      <c r="D829" s="28" t="s">
        <v>2046</v>
      </c>
      <c r="E829" s="28">
        <v>27602760</v>
      </c>
      <c r="F829" s="28" t="s">
        <v>185</v>
      </c>
      <c r="G829" s="28" t="s">
        <v>85</v>
      </c>
      <c r="H829" s="31" t="s">
        <v>97</v>
      </c>
      <c r="I829" s="5"/>
      <c r="J829" s="28" t="s">
        <v>2073</v>
      </c>
      <c r="K829" s="9"/>
    </row>
    <row r="830" spans="1:11" ht="38.25">
      <c r="A830" s="28" t="s">
        <v>2028</v>
      </c>
      <c r="B830" s="4" t="s">
        <v>2076</v>
      </c>
      <c r="C830" s="28" t="s">
        <v>363</v>
      </c>
      <c r="D830" s="28" t="s">
        <v>2046</v>
      </c>
      <c r="E830" s="28">
        <v>27602760</v>
      </c>
      <c r="F830" s="28" t="s">
        <v>185</v>
      </c>
      <c r="G830" s="28" t="s">
        <v>85</v>
      </c>
      <c r="H830" s="31" t="s">
        <v>97</v>
      </c>
      <c r="I830" s="5"/>
      <c r="J830" s="28" t="s">
        <v>2074</v>
      </c>
      <c r="K830" s="9"/>
    </row>
    <row r="831" spans="1:11" ht="76.5">
      <c r="A831" s="28" t="s">
        <v>2029</v>
      </c>
      <c r="B831" s="4" t="s">
        <v>2076</v>
      </c>
      <c r="C831" s="28" t="s">
        <v>73</v>
      </c>
      <c r="D831" s="28" t="s">
        <v>2047</v>
      </c>
      <c r="E831" s="28">
        <v>1093735613</v>
      </c>
      <c r="F831" s="28" t="s">
        <v>185</v>
      </c>
      <c r="G831" s="28" t="s">
        <v>85</v>
      </c>
      <c r="H831" s="31" t="s">
        <v>2068</v>
      </c>
      <c r="I831" s="5"/>
      <c r="J831" s="28" t="s">
        <v>2075</v>
      </c>
      <c r="K831" s="9"/>
    </row>
    <row r="832" spans="1:11" ht="38.25">
      <c r="A832" s="18"/>
      <c r="B832" s="4"/>
      <c r="C832" s="19"/>
      <c r="D832" s="20"/>
      <c r="E832" s="20"/>
      <c r="F832" s="21"/>
      <c r="G832" s="18"/>
      <c r="H832" s="27" t="s">
        <v>97</v>
      </c>
      <c r="I832" s="5"/>
      <c r="J832" s="18"/>
      <c r="K832" s="9"/>
    </row>
    <row r="833" spans="1:11" ht="38.25">
      <c r="A833" s="18"/>
      <c r="B833" s="4"/>
      <c r="C833" s="19"/>
      <c r="D833" s="20"/>
      <c r="E833" s="20"/>
      <c r="F833" s="21"/>
      <c r="G833" s="18"/>
      <c r="H833" s="27" t="s">
        <v>97</v>
      </c>
      <c r="I833" s="5"/>
      <c r="J833" s="18"/>
      <c r="K833" s="9"/>
    </row>
    <row r="834" spans="1:11" ht="38.25">
      <c r="A834" s="18"/>
      <c r="B834" s="4"/>
      <c r="C834" s="19"/>
      <c r="D834" s="20"/>
      <c r="E834" s="20"/>
      <c r="F834" s="21"/>
      <c r="G834" s="18"/>
      <c r="H834" s="27" t="s">
        <v>97</v>
      </c>
      <c r="I834" s="5"/>
      <c r="J834" s="18"/>
      <c r="K834" s="9"/>
    </row>
    <row r="835" spans="1:11" ht="38.25">
      <c r="A835" s="18"/>
      <c r="B835" s="4"/>
      <c r="C835" s="19"/>
      <c r="D835" s="20"/>
      <c r="E835" s="20"/>
      <c r="F835" s="21"/>
      <c r="G835" s="18"/>
      <c r="H835" s="27" t="s">
        <v>97</v>
      </c>
      <c r="I835" s="5"/>
      <c r="J835" s="18"/>
      <c r="K835" s="9"/>
    </row>
    <row r="836" spans="1:11" ht="38.25">
      <c r="A836" s="18"/>
      <c r="B836" s="4"/>
      <c r="C836" s="19"/>
      <c r="D836" s="20"/>
      <c r="E836" s="20"/>
      <c r="F836" s="21"/>
      <c r="G836" s="18"/>
      <c r="H836" s="27" t="s">
        <v>97</v>
      </c>
      <c r="I836" s="5"/>
      <c r="J836" s="18"/>
      <c r="K836" s="9"/>
    </row>
    <row r="837" spans="1:11" ht="38.25">
      <c r="A837" s="18"/>
      <c r="B837" s="4"/>
      <c r="C837" s="19"/>
      <c r="D837" s="20"/>
      <c r="E837" s="20"/>
      <c r="F837" s="21"/>
      <c r="G837" s="18"/>
      <c r="H837" s="27" t="s">
        <v>97</v>
      </c>
      <c r="I837" s="5"/>
      <c r="J837" s="18"/>
      <c r="K837" s="9"/>
    </row>
    <row r="838" spans="1:11" ht="38.25">
      <c r="A838" s="18"/>
      <c r="B838" s="4"/>
      <c r="C838" s="19"/>
      <c r="D838" s="20"/>
      <c r="E838" s="20"/>
      <c r="F838" s="21"/>
      <c r="G838" s="18"/>
      <c r="H838" s="27" t="s">
        <v>97</v>
      </c>
      <c r="I838" s="5"/>
      <c r="J838" s="18"/>
      <c r="K838" s="9"/>
    </row>
    <row r="839" spans="1:11" ht="38.25">
      <c r="A839" s="18"/>
      <c r="B839" s="4"/>
      <c r="C839" s="19"/>
      <c r="D839" s="20"/>
      <c r="E839" s="20"/>
      <c r="F839" s="21"/>
      <c r="G839" s="18"/>
      <c r="H839" s="27" t="s">
        <v>97</v>
      </c>
      <c r="I839" s="5"/>
      <c r="J839" s="18"/>
      <c r="K839" s="9"/>
    </row>
    <row r="840" spans="1:11" ht="38.25">
      <c r="A840" s="18"/>
      <c r="B840" s="4"/>
      <c r="C840" s="19"/>
      <c r="D840" s="20"/>
      <c r="E840" s="20"/>
      <c r="F840" s="21"/>
      <c r="G840" s="18"/>
      <c r="H840" s="27" t="s">
        <v>97</v>
      </c>
      <c r="I840" s="5"/>
      <c r="J840" s="18"/>
      <c r="K840" s="9"/>
    </row>
    <row r="841" spans="1:11" ht="38.25">
      <c r="A841" s="18"/>
      <c r="B841" s="4"/>
      <c r="C841" s="19"/>
      <c r="D841" s="20"/>
      <c r="E841" s="20"/>
      <c r="F841" s="21"/>
      <c r="G841" s="18"/>
      <c r="H841" s="27" t="s">
        <v>97</v>
      </c>
      <c r="I841" s="5"/>
      <c r="J841" s="18"/>
      <c r="K841" s="9"/>
    </row>
    <row r="842" spans="1:11" ht="38.25">
      <c r="A842" s="18"/>
      <c r="B842" s="4"/>
      <c r="C842" s="19"/>
      <c r="D842" s="20"/>
      <c r="E842" s="20"/>
      <c r="F842" s="21"/>
      <c r="G842" s="18"/>
      <c r="H842" s="27" t="s">
        <v>97</v>
      </c>
      <c r="I842" s="5"/>
      <c r="J842" s="18"/>
      <c r="K842" s="9"/>
    </row>
    <row r="843" spans="1:11" ht="38.25">
      <c r="A843" s="18"/>
      <c r="B843" s="4"/>
      <c r="C843" s="19"/>
      <c r="D843" s="20"/>
      <c r="E843" s="20"/>
      <c r="F843" s="21"/>
      <c r="G843" s="18"/>
      <c r="H843" s="27" t="s">
        <v>97</v>
      </c>
      <c r="I843" s="5"/>
      <c r="J843" s="18"/>
      <c r="K843" s="9"/>
    </row>
    <row r="844" spans="1:11" ht="38.25">
      <c r="A844" s="18"/>
      <c r="B844" s="4"/>
      <c r="C844" s="19"/>
      <c r="D844" s="20"/>
      <c r="E844" s="20"/>
      <c r="F844" s="21"/>
      <c r="G844" s="18"/>
      <c r="H844" s="27" t="s">
        <v>97</v>
      </c>
      <c r="I844" s="5"/>
      <c r="J844" s="18"/>
      <c r="K844" s="9"/>
    </row>
    <row r="845" spans="1:11" ht="38.25">
      <c r="A845" s="18"/>
      <c r="B845" s="4"/>
      <c r="C845" s="19"/>
      <c r="D845" s="20"/>
      <c r="E845" s="20"/>
      <c r="F845" s="21"/>
      <c r="G845" s="18"/>
      <c r="H845" s="27" t="s">
        <v>97</v>
      </c>
      <c r="I845" s="5"/>
      <c r="J845" s="18"/>
      <c r="K845" s="9"/>
    </row>
    <row r="846" spans="1:11" ht="38.25">
      <c r="A846" s="18"/>
      <c r="B846" s="4"/>
      <c r="C846" s="19"/>
      <c r="D846" s="20"/>
      <c r="E846" s="20"/>
      <c r="F846" s="21"/>
      <c r="G846" s="18"/>
      <c r="H846" s="27" t="s">
        <v>97</v>
      </c>
      <c r="I846" s="5"/>
      <c r="J846" s="18"/>
      <c r="K846" s="9"/>
    </row>
  </sheetData>
  <mergeCells count="14">
    <mergeCell ref="I4:K4"/>
    <mergeCell ref="A1:K1"/>
    <mergeCell ref="A2:K2"/>
    <mergeCell ref="A5:B5"/>
    <mergeCell ref="C3:F3"/>
    <mergeCell ref="C4:F4"/>
    <mergeCell ref="C5:F5"/>
    <mergeCell ref="A4:B4"/>
    <mergeCell ref="A3:B3"/>
    <mergeCell ref="G3:H3"/>
    <mergeCell ref="G5:H5"/>
    <mergeCell ref="G4:H4"/>
    <mergeCell ref="I3:K3"/>
    <mergeCell ref="I5:K5"/>
  </mergeCells>
  <dataValidations count="14">
    <dataValidation allowBlank="1" showInputMessage="1" sqref="A7:A29 A31:A60 D7:E30 A62:A64 D53:E64 A384:A391 A111:A118 D111:E118 A120:A172 D120:E152 C158 D153:D157 F153:F160 G145:G157 D161:E172 D384:E391 D585 A393:A401 D393:E401 A419:A457 D419:E457 A832:A846 A598:A605 D598:E605 D676:E680 A676:A680 D832:E846"/>
    <dataValidation type="list" allowBlank="1" showInputMessage="1" sqref="A61 C7:C63 C234:C239 C111:C118 C120:C157 E153:E157 C159:C172 C384:C391 C393:C401 C419:C457 C598:C605 C676:C680">
      <formula1>"Extremadamente importante,Muy importante,Importante,Medianamente importante,Ligeramente importante"</formula1>
    </dataValidation>
    <dataValidation type="list" allowBlank="1" showInputMessage="1" sqref="G7:G52">
      <formula1>"Bajo: sabe y aplica, Medio: sabe, aplica y enseña,Alto: sabe, aplica, enseña, innova y es reconocido."</formula1>
    </dataValidation>
    <dataValidation type="list" allowBlank="1" showInputMessage="1" sqref="J7:J52">
      <formula1>"Capacitación, Documentación, Entrenamiento, Otras, ¿cuáles?"</formula1>
    </dataValidation>
    <dataValidation type="list" allowBlank="1" showInputMessage="1" sqref="J53:J64 J111:J118 J120:J144 H145:H172 J158:J172 J384:J391 J393:J401 J419:J456 J599:J605 J676:J680">
      <mc:AlternateContent xmlns:x12ac="http://schemas.microsoft.com/office/spreadsheetml/2011/1/ac" xmlns:mc="http://schemas.openxmlformats.org/markup-compatibility/2006">
        <mc:Choice Requires="x12ac">
          <x12ac:list>Capacitación, Documentación, Entrenamiento," Otras, ¿cuáles?"</x12ac:list>
        </mc:Choice>
        <mc:Fallback>
          <formula1>"Capacitación, Documentación, Entrenamiento, Otras, ¿cuáles?"</formula1>
        </mc:Fallback>
      </mc:AlternateContent>
    </dataValidation>
    <dataValidation type="list" allowBlank="1" showInputMessage="1" sqref="F7:F64 F161:F172 F111:F118 F120:F152 D158:D160 J145:J157 F384:F391 F393:F401 F419:F457 F598:F605 F676:F680 F832:F846">
      <formula1>"Libre nombramiento, Carrera Administrativa, Planta provisional"</formula1>
    </dataValidation>
    <dataValidation type="list" allowBlank="1" showInputMessage="1" sqref="G53:G64 G158:G172 G111:G118 G120:G144 E158:E160 G384:G391 G393:G401 G419:G457 G598:G605 G676:G680 G832:G846">
      <mc:AlternateContent xmlns:x12ac="http://schemas.microsoft.com/office/spreadsheetml/2011/1/ac" xmlns:mc="http://schemas.openxmlformats.org/markup-compatibility/2006">
        <mc:Choice Requires="x12ac">
          <x12ac:list>Bajo: sabe y aplica," Medio: sabe, aplica y enseña","Alto: sabe, aplica, enseña, innova y es reconocido."</x12ac:list>
        </mc:Choice>
        <mc:Fallback>
          <formula1>"Bajo: sabe y aplica, Medio: sabe, aplica y enseña,Alto: sabe, aplica, enseña, innova y es reconocido."</formula1>
        </mc:Fallback>
      </mc:AlternateContent>
    </dataValidation>
    <dataValidation type="list" allowBlank="1" showInputMessage="1" showErrorMessage="1" sqref="C64 C832:C846">
      <formula1>"Extremadamente importante,Muy importante,Importante,Medianamente importante,Ligeramente importante"</formula1>
    </dataValidation>
    <dataValidation type="list" allowBlank="1" sqref="C65:C80 C222:C233 C183:C196 C200:C215 C240:C383 C82:C110 C173:C181 C402:C418 C458:C597 C606:C675 C698:C831 C681:C696">
      <formula1>"Extremadamente importante,Muy importante,Importante,Medianamente importante,Ligeramente importante"</formula1>
    </dataValidation>
    <dataValidation type="list" allowBlank="1" sqref="F65:F80 D182 F82:F110 F173:F383 F402:F418 F458:F498 J491 F500:F597 F606:F675 F681:F831">
      <formula1>"Libre nombramiento,Carrera Administrativa,Planta provisional"</formula1>
    </dataValidation>
    <dataValidation type="list" allowBlank="1" sqref="G65:G80 G82:G110 G173:G383 G402:G418 G458:G597 G606:G675 G698:G831 G681:G696">
      <formula1>"Bajo: sabe y aplica,Medio: sabe,aplica y enseña,Alto: sabe,aplica,enseña,innova y es reconocido."</formula1>
    </dataValidation>
    <dataValidation type="list" allowBlank="1" showInputMessage="1" showErrorMessage="1" sqref="J586 J832:J846">
      <mc:AlternateContent xmlns:x12ac="http://schemas.microsoft.com/office/spreadsheetml/2011/1/ac" xmlns:mc="http://schemas.openxmlformats.org/markup-compatibility/2006">
        <mc:Choice Requires="x12ac">
          <x12ac:list>Capacitación, Documentación, Entrenamiento," Otras, ¿cuáles?",Ninguna</x12ac:list>
        </mc:Choice>
        <mc:Fallback>
          <formula1>"Capacitación, Documentación, Entrenamiento, Otras, ¿cuáles?,Ninguna"</formula1>
        </mc:Fallback>
      </mc:AlternateContent>
    </dataValidation>
    <dataValidation type="list" allowBlank="1" sqref="J65:J110 J173:J383 J402:J418 J466:J490 J457:J464 H474 J492:J498 J500:J585 J587:J598 J606:J675 J698:J831 J681:J696">
      <formula1>"Capacitación,Documentación,Entrenamiento,Otras,¿cuáles?"</formula1>
    </dataValidation>
    <dataValidation type="list" allowBlank="1" showInputMessage="1" showErrorMessage="1" sqref="I7:I846">
      <formula1>"Sí, No"</formula1>
    </dataValidation>
  </dataValidations>
  <hyperlinks>
    <hyperlink ref="I5" r:id="rId1"/>
    <hyperlink ref="H552" r:id="rId2"/>
  </hyperlinks>
  <pageMargins left="0.7" right="0.7" top="0.75" bottom="0.75" header="0.3" footer="0.3"/>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Y167"/>
  <sheetViews>
    <sheetView workbookViewId="0">
      <selection activeCell="H6" sqref="H6"/>
    </sheetView>
  </sheetViews>
  <sheetFormatPr baseColWidth="10" defaultColWidth="11" defaultRowHeight="15.75"/>
  <cols>
    <col min="3" max="3" width="255.625" bestFit="1" customWidth="1"/>
    <col min="4" max="4" width="14.625" bestFit="1" customWidth="1"/>
    <col min="6" max="6" width="54.75" bestFit="1" customWidth="1"/>
    <col min="7" max="7" width="17.75" bestFit="1" customWidth="1"/>
    <col min="8" max="8" width="14.5" bestFit="1" customWidth="1"/>
    <col min="9" max="9" width="42" bestFit="1" customWidth="1"/>
    <col min="10" max="10" width="68.25" bestFit="1" customWidth="1"/>
    <col min="11" max="11" width="10.625" customWidth="1"/>
    <col min="12" max="12" width="26.5" bestFit="1" customWidth="1"/>
    <col min="13" max="13" width="68.25" bestFit="1" customWidth="1"/>
    <col min="14" max="14" width="16.5" customWidth="1"/>
    <col min="15" max="15" width="42.5" bestFit="1" customWidth="1"/>
    <col min="16" max="16" width="79.875" bestFit="1" customWidth="1"/>
    <col min="18" max="18" width="255.625" bestFit="1" customWidth="1"/>
    <col min="19" max="19" width="79.375" bestFit="1" customWidth="1"/>
    <col min="21" max="21" width="16.625" bestFit="1" customWidth="1"/>
    <col min="22" max="22" width="82.875" bestFit="1" customWidth="1"/>
    <col min="24" max="24" width="255.625" bestFit="1" customWidth="1"/>
    <col min="25" max="25" width="88.875" bestFit="1" customWidth="1"/>
    <col min="26" max="26" width="20.625" customWidth="1"/>
  </cols>
  <sheetData>
    <row r="9" spans="3:25">
      <c r="C9" s="2" t="s">
        <v>16</v>
      </c>
      <c r="D9" t="s">
        <v>17</v>
      </c>
      <c r="F9" s="2" t="s">
        <v>16</v>
      </c>
      <c r="G9" t="s">
        <v>18</v>
      </c>
      <c r="I9" s="2" t="s">
        <v>16</v>
      </c>
      <c r="J9" t="s">
        <v>19</v>
      </c>
      <c r="L9" s="2" t="s">
        <v>16</v>
      </c>
      <c r="M9" t="s">
        <v>19</v>
      </c>
      <c r="O9" s="2" t="s">
        <v>16</v>
      </c>
      <c r="P9" t="s">
        <v>20</v>
      </c>
      <c r="R9" s="2" t="s">
        <v>16</v>
      </c>
      <c r="S9" t="s">
        <v>21</v>
      </c>
      <c r="U9" s="2" t="s">
        <v>16</v>
      </c>
      <c r="V9" t="s">
        <v>22</v>
      </c>
      <c r="X9" s="2" t="s">
        <v>16</v>
      </c>
      <c r="Y9" t="s">
        <v>23</v>
      </c>
    </row>
    <row r="10" spans="3:25">
      <c r="C10" s="3" t="s">
        <v>53</v>
      </c>
      <c r="D10" s="1">
        <v>3</v>
      </c>
      <c r="F10" s="3" t="s">
        <v>110</v>
      </c>
      <c r="G10" s="1">
        <v>46</v>
      </c>
      <c r="I10" s="3" t="s">
        <v>25</v>
      </c>
      <c r="J10" s="1"/>
      <c r="L10" s="3" t="s">
        <v>82</v>
      </c>
      <c r="M10" s="1">
        <v>83</v>
      </c>
      <c r="O10" s="3" t="s">
        <v>84</v>
      </c>
      <c r="P10" s="1">
        <v>78</v>
      </c>
      <c r="R10" s="3" t="s">
        <v>25</v>
      </c>
      <c r="S10" s="1"/>
      <c r="U10" s="3" t="s">
        <v>25</v>
      </c>
      <c r="V10" s="1"/>
      <c r="X10" s="3" t="s">
        <v>92</v>
      </c>
      <c r="Y10" s="1">
        <v>50</v>
      </c>
    </row>
    <row r="11" spans="3:25">
      <c r="C11" s="3" t="s">
        <v>52</v>
      </c>
      <c r="D11" s="1">
        <v>3</v>
      </c>
      <c r="F11" s="3" t="s">
        <v>792</v>
      </c>
      <c r="G11" s="1">
        <v>44</v>
      </c>
      <c r="I11" s="3" t="s">
        <v>74</v>
      </c>
      <c r="J11" s="1">
        <v>6</v>
      </c>
      <c r="L11" s="3" t="s">
        <v>83</v>
      </c>
      <c r="M11" s="1">
        <v>40</v>
      </c>
      <c r="O11" s="3" t="s">
        <v>87</v>
      </c>
      <c r="P11" s="1">
        <v>16</v>
      </c>
      <c r="R11" s="3" t="s">
        <v>95</v>
      </c>
      <c r="S11" s="1">
        <v>1</v>
      </c>
      <c r="U11" s="3" t="s">
        <v>24</v>
      </c>
      <c r="V11" s="1"/>
      <c r="X11" s="3" t="s">
        <v>93</v>
      </c>
      <c r="Y11" s="1">
        <v>21</v>
      </c>
    </row>
    <row r="12" spans="3:25">
      <c r="C12" s="3" t="s">
        <v>45</v>
      </c>
      <c r="D12" s="1">
        <v>2</v>
      </c>
      <c r="F12" s="3" t="s">
        <v>172</v>
      </c>
      <c r="G12" s="1">
        <v>26</v>
      </c>
      <c r="I12" s="3" t="s">
        <v>75</v>
      </c>
      <c r="J12" s="1">
        <v>9</v>
      </c>
      <c r="L12" s="3" t="s">
        <v>186</v>
      </c>
      <c r="M12" s="1">
        <v>21</v>
      </c>
      <c r="O12" s="3" t="s">
        <v>86</v>
      </c>
      <c r="P12" s="1">
        <v>35</v>
      </c>
      <c r="R12" s="3" t="s">
        <v>96</v>
      </c>
      <c r="S12" s="1">
        <v>1</v>
      </c>
      <c r="X12" s="3" t="s">
        <v>25</v>
      </c>
      <c r="Y12" s="1"/>
    </row>
    <row r="13" spans="3:25">
      <c r="C13" s="3" t="s">
        <v>42</v>
      </c>
      <c r="D13" s="1">
        <v>2</v>
      </c>
      <c r="F13" s="3" t="s">
        <v>111</v>
      </c>
      <c r="G13" s="1">
        <v>12</v>
      </c>
      <c r="I13" s="3" t="s">
        <v>76</v>
      </c>
      <c r="J13" s="1">
        <v>2</v>
      </c>
      <c r="L13" s="3" t="s">
        <v>665</v>
      </c>
      <c r="M13" s="1">
        <v>5</v>
      </c>
      <c r="O13" s="3" t="s">
        <v>25</v>
      </c>
      <c r="P13" s="1"/>
      <c r="R13" s="3" t="s">
        <v>97</v>
      </c>
      <c r="S13" s="1">
        <v>28</v>
      </c>
      <c r="X13" s="3" t="s">
        <v>94</v>
      </c>
      <c r="Y13" s="1">
        <v>22</v>
      </c>
    </row>
    <row r="14" spans="3:25">
      <c r="C14" s="3" t="s">
        <v>54</v>
      </c>
      <c r="D14" s="1">
        <v>2</v>
      </c>
      <c r="F14" s="3" t="s">
        <v>652</v>
      </c>
      <c r="G14" s="1">
        <v>11</v>
      </c>
      <c r="I14" s="3" t="s">
        <v>77</v>
      </c>
      <c r="J14" s="1">
        <v>7</v>
      </c>
      <c r="L14" s="3" t="s">
        <v>185</v>
      </c>
      <c r="M14" s="1">
        <v>5</v>
      </c>
      <c r="O14" s="3" t="s">
        <v>85</v>
      </c>
      <c r="P14" s="1">
        <v>27</v>
      </c>
      <c r="R14" s="3" t="s">
        <v>98</v>
      </c>
      <c r="S14" s="1">
        <v>1</v>
      </c>
      <c r="X14" s="3" t="s">
        <v>862</v>
      </c>
      <c r="Y14" s="1">
        <v>9</v>
      </c>
    </row>
    <row r="15" spans="3:25">
      <c r="C15" s="3" t="s">
        <v>43</v>
      </c>
      <c r="D15" s="1">
        <v>2</v>
      </c>
      <c r="F15" s="3" t="s">
        <v>722</v>
      </c>
      <c r="G15" s="1">
        <v>9</v>
      </c>
      <c r="I15" s="3" t="s">
        <v>78</v>
      </c>
      <c r="J15" s="1">
        <v>4</v>
      </c>
      <c r="L15" s="3" t="s">
        <v>628</v>
      </c>
      <c r="M15" s="1">
        <v>2</v>
      </c>
      <c r="O15" s="3" t="s">
        <v>88</v>
      </c>
      <c r="P15" s="1">
        <v>1</v>
      </c>
      <c r="R15" s="3" t="s">
        <v>99</v>
      </c>
      <c r="S15" s="1">
        <v>1</v>
      </c>
      <c r="X15" s="3" t="s">
        <v>127</v>
      </c>
      <c r="Y15" s="1">
        <v>1</v>
      </c>
    </row>
    <row r="16" spans="3:25">
      <c r="C16" s="3" t="s">
        <v>55</v>
      </c>
      <c r="D16" s="1">
        <v>2</v>
      </c>
      <c r="F16" s="3" t="s">
        <v>696</v>
      </c>
      <c r="G16" s="1">
        <v>9</v>
      </c>
      <c r="I16" s="3" t="s">
        <v>79</v>
      </c>
      <c r="J16" s="1">
        <v>5</v>
      </c>
      <c r="L16" s="3" t="s">
        <v>668</v>
      </c>
      <c r="M16" s="1">
        <v>1</v>
      </c>
      <c r="O16" s="3" t="s">
        <v>89</v>
      </c>
      <c r="P16" s="1">
        <v>1</v>
      </c>
      <c r="R16" s="3" t="s">
        <v>100</v>
      </c>
      <c r="S16" s="1">
        <v>1</v>
      </c>
      <c r="X16" s="3" t="s">
        <v>128</v>
      </c>
      <c r="Y16" s="1">
        <v>1</v>
      </c>
    </row>
    <row r="17" spans="3:25">
      <c r="C17" s="3" t="s">
        <v>791</v>
      </c>
      <c r="D17" s="1">
        <v>1</v>
      </c>
      <c r="F17" s="3" t="s">
        <v>619</v>
      </c>
      <c r="G17" s="1">
        <v>9</v>
      </c>
      <c r="I17" s="3" t="s">
        <v>80</v>
      </c>
      <c r="J17" s="1">
        <v>4</v>
      </c>
      <c r="L17" s="3" t="s">
        <v>664</v>
      </c>
      <c r="M17" s="1">
        <v>1</v>
      </c>
      <c r="O17" s="3" t="s">
        <v>90</v>
      </c>
      <c r="P17" s="1">
        <v>2</v>
      </c>
      <c r="R17" s="3" t="s">
        <v>101</v>
      </c>
      <c r="S17" s="1">
        <v>4</v>
      </c>
      <c r="X17" s="3" t="s">
        <v>129</v>
      </c>
      <c r="Y17" s="1">
        <v>1</v>
      </c>
    </row>
    <row r="18" spans="3:25">
      <c r="C18" s="3" t="s">
        <v>759</v>
      </c>
      <c r="D18" s="1">
        <v>1</v>
      </c>
      <c r="F18" s="3" t="s">
        <v>24</v>
      </c>
      <c r="G18" s="1">
        <v>166</v>
      </c>
      <c r="I18" s="3" t="s">
        <v>81</v>
      </c>
      <c r="J18" s="1">
        <v>9</v>
      </c>
      <c r="L18" s="3" t="s">
        <v>666</v>
      </c>
      <c r="M18" s="1">
        <v>1</v>
      </c>
      <c r="O18" s="3" t="s">
        <v>91</v>
      </c>
      <c r="P18" s="1">
        <v>4</v>
      </c>
      <c r="R18" s="3" t="s">
        <v>102</v>
      </c>
      <c r="S18" s="1">
        <v>3</v>
      </c>
      <c r="X18" s="3" t="s">
        <v>130</v>
      </c>
      <c r="Y18" s="1">
        <v>1</v>
      </c>
    </row>
    <row r="19" spans="3:25">
      <c r="C19" s="3" t="s">
        <v>724</v>
      </c>
      <c r="D19" s="1">
        <v>1</v>
      </c>
      <c r="I19" s="3" t="s">
        <v>125</v>
      </c>
      <c r="J19" s="1">
        <v>7</v>
      </c>
      <c r="L19" s="3" t="s">
        <v>667</v>
      </c>
      <c r="M19" s="1">
        <v>1</v>
      </c>
      <c r="O19" s="3" t="s">
        <v>805</v>
      </c>
      <c r="P19" s="1">
        <v>1</v>
      </c>
      <c r="R19" s="3" t="s">
        <v>103</v>
      </c>
      <c r="S19" s="1">
        <v>1</v>
      </c>
      <c r="X19" s="3" t="s">
        <v>131</v>
      </c>
      <c r="Y19" s="1">
        <v>1</v>
      </c>
    </row>
    <row r="20" spans="3:25">
      <c r="C20" s="3" t="s">
        <v>35</v>
      </c>
      <c r="D20" s="1">
        <v>1</v>
      </c>
      <c r="I20" s="3" t="s">
        <v>126</v>
      </c>
      <c r="J20" s="1">
        <v>5</v>
      </c>
      <c r="L20" s="3" t="s">
        <v>629</v>
      </c>
      <c r="M20" s="1">
        <v>1</v>
      </c>
      <c r="O20" s="3" t="s">
        <v>24</v>
      </c>
      <c r="P20" s="1">
        <v>165</v>
      </c>
      <c r="R20" s="3" t="s">
        <v>104</v>
      </c>
      <c r="S20" s="1">
        <v>1</v>
      </c>
      <c r="X20" s="3" t="s">
        <v>132</v>
      </c>
      <c r="Y20" s="1">
        <v>1</v>
      </c>
    </row>
    <row r="21" spans="3:25">
      <c r="C21" s="3" t="s">
        <v>775</v>
      </c>
      <c r="D21" s="1">
        <v>1</v>
      </c>
      <c r="I21" s="3" t="s">
        <v>174</v>
      </c>
      <c r="J21" s="1">
        <v>2</v>
      </c>
      <c r="L21" s="3" t="s">
        <v>669</v>
      </c>
      <c r="M21" s="1">
        <v>1</v>
      </c>
      <c r="R21" s="3" t="s">
        <v>105</v>
      </c>
      <c r="S21" s="1">
        <v>1</v>
      </c>
      <c r="X21" s="3" t="s">
        <v>133</v>
      </c>
      <c r="Y21" s="1">
        <v>3</v>
      </c>
    </row>
    <row r="22" spans="3:25">
      <c r="C22" s="3" t="s">
        <v>36</v>
      </c>
      <c r="D22" s="1">
        <v>1</v>
      </c>
      <c r="I22" s="3" t="s">
        <v>175</v>
      </c>
      <c r="J22" s="1">
        <v>2</v>
      </c>
      <c r="L22" s="3" t="s">
        <v>704</v>
      </c>
      <c r="M22" s="1">
        <v>1</v>
      </c>
      <c r="R22" s="3" t="s">
        <v>106</v>
      </c>
      <c r="S22" s="1">
        <v>1</v>
      </c>
      <c r="X22" s="3" t="s">
        <v>598</v>
      </c>
      <c r="Y22" s="1">
        <v>1</v>
      </c>
    </row>
    <row r="23" spans="3:25">
      <c r="C23" s="3" t="s">
        <v>642</v>
      </c>
      <c r="D23" s="1">
        <v>1</v>
      </c>
      <c r="I23" s="3" t="s">
        <v>176</v>
      </c>
      <c r="J23" s="1">
        <v>1</v>
      </c>
      <c r="L23" s="3" t="s">
        <v>631</v>
      </c>
      <c r="M23" s="1">
        <v>1</v>
      </c>
      <c r="R23" s="3" t="s">
        <v>107</v>
      </c>
      <c r="S23" s="1">
        <v>1</v>
      </c>
      <c r="X23" s="3" t="s">
        <v>599</v>
      </c>
      <c r="Y23" s="1">
        <v>3</v>
      </c>
    </row>
    <row r="24" spans="3:25">
      <c r="C24" s="3" t="s">
        <v>44</v>
      </c>
      <c r="D24" s="1">
        <v>1</v>
      </c>
      <c r="I24" s="3" t="s">
        <v>177</v>
      </c>
      <c r="J24" s="1">
        <v>1</v>
      </c>
      <c r="L24" s="3" t="s">
        <v>630</v>
      </c>
      <c r="M24" s="1">
        <v>1</v>
      </c>
      <c r="R24" s="3" t="s">
        <v>108</v>
      </c>
      <c r="S24" s="1">
        <v>1</v>
      </c>
      <c r="X24" s="3" t="s">
        <v>637</v>
      </c>
      <c r="Y24" s="1">
        <v>1</v>
      </c>
    </row>
    <row r="25" spans="3:25">
      <c r="C25" s="3" t="s">
        <v>751</v>
      </c>
      <c r="D25" s="1">
        <v>1</v>
      </c>
      <c r="I25" s="3" t="s">
        <v>178</v>
      </c>
      <c r="J25" s="1">
        <v>5</v>
      </c>
      <c r="L25" s="3" t="s">
        <v>25</v>
      </c>
      <c r="M25" s="1"/>
      <c r="R25" s="3" t="s">
        <v>109</v>
      </c>
      <c r="S25" s="1">
        <v>9</v>
      </c>
      <c r="X25" s="3" t="s">
        <v>638</v>
      </c>
      <c r="Y25" s="1">
        <v>1</v>
      </c>
    </row>
    <row r="26" spans="3:25">
      <c r="C26" s="3" t="s">
        <v>37</v>
      </c>
      <c r="D26" s="1">
        <v>1</v>
      </c>
      <c r="I26" s="3" t="s">
        <v>179</v>
      </c>
      <c r="J26" s="1">
        <v>1</v>
      </c>
      <c r="L26" s="3" t="s">
        <v>24</v>
      </c>
      <c r="M26" s="1">
        <v>165</v>
      </c>
      <c r="R26" s="3" t="s">
        <v>134</v>
      </c>
      <c r="S26" s="1">
        <v>1</v>
      </c>
      <c r="X26" s="3" t="s">
        <v>639</v>
      </c>
      <c r="Y26" s="1">
        <v>1</v>
      </c>
    </row>
    <row r="27" spans="3:25">
      <c r="C27" s="3" t="s">
        <v>767</v>
      </c>
      <c r="D27" s="1">
        <v>1</v>
      </c>
      <c r="I27" s="3" t="s">
        <v>180</v>
      </c>
      <c r="J27" s="1">
        <v>2</v>
      </c>
      <c r="R27" s="3" t="s">
        <v>135</v>
      </c>
      <c r="S27" s="1">
        <v>1</v>
      </c>
      <c r="X27" s="3" t="s">
        <v>686</v>
      </c>
      <c r="Y27" s="1">
        <v>6</v>
      </c>
    </row>
    <row r="28" spans="3:25">
      <c r="C28" s="3" t="s">
        <v>46</v>
      </c>
      <c r="D28" s="1">
        <v>1</v>
      </c>
      <c r="I28" s="3" t="s">
        <v>181</v>
      </c>
      <c r="J28" s="1">
        <v>2</v>
      </c>
      <c r="R28" s="3" t="s">
        <v>136</v>
      </c>
      <c r="S28" s="1">
        <v>1</v>
      </c>
      <c r="X28" s="3" t="s">
        <v>681</v>
      </c>
      <c r="Y28" s="1">
        <v>1</v>
      </c>
    </row>
    <row r="29" spans="3:25">
      <c r="C29" s="3" t="s">
        <v>783</v>
      </c>
      <c r="D29" s="1">
        <v>1</v>
      </c>
      <c r="I29" s="3" t="s">
        <v>182</v>
      </c>
      <c r="J29" s="1">
        <v>1</v>
      </c>
      <c r="R29" s="3" t="s">
        <v>137</v>
      </c>
      <c r="S29" s="1">
        <v>1</v>
      </c>
      <c r="X29" s="3" t="s">
        <v>682</v>
      </c>
      <c r="Y29" s="1">
        <v>1</v>
      </c>
    </row>
    <row r="30" spans="3:25">
      <c r="C30" s="3" t="s">
        <v>47</v>
      </c>
      <c r="D30" s="1">
        <v>1</v>
      </c>
      <c r="I30" s="3" t="s">
        <v>183</v>
      </c>
      <c r="J30" s="1">
        <v>2</v>
      </c>
      <c r="R30" s="3" t="s">
        <v>138</v>
      </c>
      <c r="S30" s="1">
        <v>1</v>
      </c>
      <c r="X30" s="3" t="s">
        <v>705</v>
      </c>
      <c r="Y30" s="1">
        <v>1</v>
      </c>
    </row>
    <row r="31" spans="3:25">
      <c r="C31" s="3" t="s">
        <v>616</v>
      </c>
      <c r="D31" s="1">
        <v>1</v>
      </c>
      <c r="I31" s="3" t="s">
        <v>184</v>
      </c>
      <c r="J31" s="1">
        <v>7</v>
      </c>
      <c r="R31" s="3" t="s">
        <v>139</v>
      </c>
      <c r="S31" s="1">
        <v>1</v>
      </c>
      <c r="X31" s="3" t="s">
        <v>706</v>
      </c>
      <c r="Y31" s="1">
        <v>1</v>
      </c>
    </row>
    <row r="32" spans="3:25">
      <c r="C32" s="3" t="s">
        <v>48</v>
      </c>
      <c r="D32" s="1">
        <v>1</v>
      </c>
      <c r="I32" s="3" t="s">
        <v>620</v>
      </c>
      <c r="J32" s="1">
        <v>1</v>
      </c>
      <c r="R32" s="3" t="s">
        <v>140</v>
      </c>
      <c r="S32" s="1">
        <v>1</v>
      </c>
      <c r="X32" s="3" t="s">
        <v>707</v>
      </c>
      <c r="Y32" s="1">
        <v>1</v>
      </c>
    </row>
    <row r="33" spans="3:25">
      <c r="C33" s="3" t="s">
        <v>41</v>
      </c>
      <c r="D33" s="1">
        <v>1</v>
      </c>
      <c r="I33" s="3" t="s">
        <v>621</v>
      </c>
      <c r="J33" s="1">
        <v>1</v>
      </c>
      <c r="R33" s="3" t="s">
        <v>141</v>
      </c>
      <c r="S33" s="1">
        <v>1</v>
      </c>
      <c r="X33" s="3" t="s">
        <v>708</v>
      </c>
      <c r="Y33" s="1">
        <v>1</v>
      </c>
    </row>
    <row r="34" spans="3:25">
      <c r="C34" s="3" t="s">
        <v>49</v>
      </c>
      <c r="D34" s="1">
        <v>1</v>
      </c>
      <c r="I34" s="3" t="s">
        <v>622</v>
      </c>
      <c r="J34" s="1">
        <v>1</v>
      </c>
      <c r="R34" s="3" t="s">
        <v>142</v>
      </c>
      <c r="S34" s="1">
        <v>1</v>
      </c>
      <c r="X34" s="3" t="s">
        <v>709</v>
      </c>
      <c r="Y34" s="1">
        <v>1</v>
      </c>
    </row>
    <row r="35" spans="3:25">
      <c r="C35" s="3" t="s">
        <v>728</v>
      </c>
      <c r="D35" s="1">
        <v>1</v>
      </c>
      <c r="I35" s="3" t="s">
        <v>623</v>
      </c>
      <c r="J35" s="1">
        <v>1</v>
      </c>
      <c r="R35" s="3" t="s">
        <v>143</v>
      </c>
      <c r="S35" s="1">
        <v>1</v>
      </c>
      <c r="X35" s="3" t="s">
        <v>710</v>
      </c>
      <c r="Y35" s="1">
        <v>1</v>
      </c>
    </row>
    <row r="36" spans="3:25">
      <c r="C36" s="3" t="s">
        <v>50</v>
      </c>
      <c r="D36" s="1">
        <v>1</v>
      </c>
      <c r="I36" s="3" t="s">
        <v>624</v>
      </c>
      <c r="J36" s="1">
        <v>1</v>
      </c>
      <c r="R36" s="3" t="s">
        <v>144</v>
      </c>
      <c r="S36" s="1">
        <v>1</v>
      </c>
      <c r="X36" s="3" t="s">
        <v>711</v>
      </c>
      <c r="Y36" s="1">
        <v>1</v>
      </c>
    </row>
    <row r="37" spans="3:25">
      <c r="C37" s="3" t="s">
        <v>755</v>
      </c>
      <c r="D37" s="1">
        <v>1</v>
      </c>
      <c r="I37" s="3" t="s">
        <v>625</v>
      </c>
      <c r="J37" s="1">
        <v>2</v>
      </c>
      <c r="R37" s="3" t="s">
        <v>145</v>
      </c>
      <c r="S37" s="1">
        <v>1</v>
      </c>
      <c r="X37" s="3" t="s">
        <v>741</v>
      </c>
      <c r="Y37" s="1">
        <v>1</v>
      </c>
    </row>
    <row r="38" spans="3:25">
      <c r="C38" s="3" t="s">
        <v>51</v>
      </c>
      <c r="D38" s="1">
        <v>1</v>
      </c>
      <c r="I38" s="3" t="s">
        <v>626</v>
      </c>
      <c r="J38" s="1">
        <v>1</v>
      </c>
      <c r="R38" s="3" t="s">
        <v>188</v>
      </c>
      <c r="S38" s="1">
        <v>1</v>
      </c>
      <c r="X38" s="3" t="s">
        <v>742</v>
      </c>
      <c r="Y38" s="1">
        <v>1</v>
      </c>
    </row>
    <row r="39" spans="3:25">
      <c r="C39" s="3" t="s">
        <v>763</v>
      </c>
      <c r="D39" s="1">
        <v>1</v>
      </c>
      <c r="I39" s="3" t="s">
        <v>627</v>
      </c>
      <c r="J39" s="1">
        <v>1</v>
      </c>
      <c r="R39" s="3" t="s">
        <v>189</v>
      </c>
      <c r="S39" s="1">
        <v>1</v>
      </c>
      <c r="X39" s="3" t="s">
        <v>743</v>
      </c>
      <c r="Y39" s="1">
        <v>1</v>
      </c>
    </row>
    <row r="40" spans="3:25">
      <c r="C40" s="3" t="s">
        <v>38</v>
      </c>
      <c r="D40" s="1">
        <v>1</v>
      </c>
      <c r="I40" s="3" t="s">
        <v>653</v>
      </c>
      <c r="J40" s="1">
        <v>1</v>
      </c>
      <c r="R40" s="3" t="s">
        <v>190</v>
      </c>
      <c r="S40" s="1">
        <v>1</v>
      </c>
      <c r="X40" s="3" t="s">
        <v>744</v>
      </c>
      <c r="Y40" s="1">
        <v>1</v>
      </c>
    </row>
    <row r="41" spans="3:25">
      <c r="C41" s="3" t="s">
        <v>771</v>
      </c>
      <c r="D41" s="1">
        <v>1</v>
      </c>
      <c r="I41" s="3" t="s">
        <v>654</v>
      </c>
      <c r="J41" s="1">
        <v>1</v>
      </c>
      <c r="R41" s="3" t="s">
        <v>191</v>
      </c>
      <c r="S41" s="1">
        <v>1</v>
      </c>
      <c r="X41" s="3" t="s">
        <v>745</v>
      </c>
      <c r="Y41" s="1">
        <v>1</v>
      </c>
    </row>
    <row r="42" spans="3:25">
      <c r="C42" s="3" t="s">
        <v>39</v>
      </c>
      <c r="D42" s="1">
        <v>1</v>
      </c>
      <c r="I42" s="3" t="s">
        <v>655</v>
      </c>
      <c r="J42" s="1">
        <v>1</v>
      </c>
      <c r="R42" s="3" t="s">
        <v>192</v>
      </c>
      <c r="S42" s="1">
        <v>1</v>
      </c>
      <c r="X42" s="3" t="s">
        <v>746</v>
      </c>
      <c r="Y42" s="1">
        <v>1</v>
      </c>
    </row>
    <row r="43" spans="3:25">
      <c r="C43" s="3" t="s">
        <v>779</v>
      </c>
      <c r="D43" s="1">
        <v>1</v>
      </c>
      <c r="I43" s="3" t="s">
        <v>656</v>
      </c>
      <c r="J43" s="1">
        <v>1</v>
      </c>
      <c r="R43" s="3" t="s">
        <v>193</v>
      </c>
      <c r="S43" s="1">
        <v>1</v>
      </c>
      <c r="X43" s="3" t="s">
        <v>747</v>
      </c>
      <c r="Y43" s="1">
        <v>1</v>
      </c>
    </row>
    <row r="44" spans="3:25">
      <c r="C44" s="3" t="s">
        <v>40</v>
      </c>
      <c r="D44" s="1">
        <v>1</v>
      </c>
      <c r="I44" s="3" t="s">
        <v>657</v>
      </c>
      <c r="J44" s="1">
        <v>1</v>
      </c>
      <c r="R44" s="3" t="s">
        <v>194</v>
      </c>
      <c r="S44" s="1">
        <v>1</v>
      </c>
      <c r="X44" s="3" t="s">
        <v>748</v>
      </c>
      <c r="Y44" s="1">
        <v>1</v>
      </c>
    </row>
    <row r="45" spans="3:25">
      <c r="C45" s="3" t="s">
        <v>787</v>
      </c>
      <c r="D45" s="1">
        <v>1</v>
      </c>
      <c r="I45" s="3" t="s">
        <v>658</v>
      </c>
      <c r="J45" s="1">
        <v>1</v>
      </c>
      <c r="R45" s="3" t="s">
        <v>195</v>
      </c>
      <c r="S45" s="1">
        <v>1</v>
      </c>
      <c r="X45" s="3" t="s">
        <v>845</v>
      </c>
      <c r="Y45" s="1">
        <v>1</v>
      </c>
    </row>
    <row r="46" spans="3:25">
      <c r="C46" s="3" t="s">
        <v>646</v>
      </c>
      <c r="D46" s="1">
        <v>1</v>
      </c>
      <c r="I46" s="3" t="s">
        <v>659</v>
      </c>
      <c r="J46" s="1">
        <v>1</v>
      </c>
      <c r="R46" s="3" t="s">
        <v>196</v>
      </c>
      <c r="S46" s="1">
        <v>1</v>
      </c>
      <c r="X46" s="3" t="s">
        <v>846</v>
      </c>
      <c r="Y46" s="1">
        <v>1</v>
      </c>
    </row>
    <row r="47" spans="3:25">
      <c r="C47" s="3" t="s">
        <v>614</v>
      </c>
      <c r="D47" s="1">
        <v>1</v>
      </c>
      <c r="I47" s="3" t="s">
        <v>660</v>
      </c>
      <c r="J47" s="1">
        <v>1</v>
      </c>
      <c r="R47" s="3" t="s">
        <v>197</v>
      </c>
      <c r="S47" s="1">
        <v>1</v>
      </c>
      <c r="X47" s="3" t="s">
        <v>863</v>
      </c>
      <c r="Y47" s="1">
        <v>1</v>
      </c>
    </row>
    <row r="48" spans="3:25">
      <c r="C48" s="3" t="s">
        <v>648</v>
      </c>
      <c r="D48" s="1">
        <v>1</v>
      </c>
      <c r="I48" s="3" t="s">
        <v>661</v>
      </c>
      <c r="J48" s="1">
        <v>1</v>
      </c>
      <c r="R48" s="3" t="s">
        <v>198</v>
      </c>
      <c r="S48" s="1">
        <v>1</v>
      </c>
      <c r="X48" s="3" t="s">
        <v>847</v>
      </c>
      <c r="Y48" s="1">
        <v>5</v>
      </c>
    </row>
    <row r="49" spans="3:25">
      <c r="C49" s="3" t="s">
        <v>618</v>
      </c>
      <c r="D49" s="1">
        <v>1</v>
      </c>
      <c r="I49" s="3" t="s">
        <v>662</v>
      </c>
      <c r="J49" s="1">
        <v>1</v>
      </c>
      <c r="R49" s="3" t="s">
        <v>199</v>
      </c>
      <c r="S49" s="1">
        <v>6</v>
      </c>
      <c r="X49" s="3" t="s">
        <v>848</v>
      </c>
      <c r="Y49" s="1">
        <v>1</v>
      </c>
    </row>
    <row r="50" spans="3:25">
      <c r="C50" s="3" t="s">
        <v>687</v>
      </c>
      <c r="D50" s="1">
        <v>1</v>
      </c>
      <c r="I50" s="3" t="s">
        <v>663</v>
      </c>
      <c r="J50" s="1">
        <v>1</v>
      </c>
      <c r="R50" s="3" t="s">
        <v>632</v>
      </c>
      <c r="S50" s="1">
        <v>1</v>
      </c>
      <c r="X50" s="3" t="s">
        <v>849</v>
      </c>
      <c r="Y50" s="1">
        <v>1</v>
      </c>
    </row>
    <row r="51" spans="3:25">
      <c r="C51" s="3" t="s">
        <v>644</v>
      </c>
      <c r="D51" s="1">
        <v>1</v>
      </c>
      <c r="I51" s="3" t="s">
        <v>697</v>
      </c>
      <c r="J51" s="1">
        <v>1</v>
      </c>
      <c r="R51" s="3" t="s">
        <v>633</v>
      </c>
      <c r="S51" s="1">
        <v>1</v>
      </c>
      <c r="X51" s="3" t="s">
        <v>850</v>
      </c>
      <c r="Y51" s="1">
        <v>1</v>
      </c>
    </row>
    <row r="52" spans="3:25">
      <c r="C52" s="3" t="s">
        <v>691</v>
      </c>
      <c r="D52" s="1">
        <v>1</v>
      </c>
      <c r="I52" s="3" t="s">
        <v>698</v>
      </c>
      <c r="J52" s="1">
        <v>2</v>
      </c>
      <c r="R52" s="3" t="s">
        <v>634</v>
      </c>
      <c r="S52" s="1">
        <v>1</v>
      </c>
      <c r="X52" s="3" t="s">
        <v>851</v>
      </c>
      <c r="Y52" s="1">
        <v>1</v>
      </c>
    </row>
    <row r="53" spans="3:25">
      <c r="C53" s="3" t="s">
        <v>695</v>
      </c>
      <c r="D53" s="1">
        <v>1</v>
      </c>
      <c r="I53" s="3" t="s">
        <v>699</v>
      </c>
      <c r="J53" s="1">
        <v>2</v>
      </c>
      <c r="R53" s="3" t="s">
        <v>635</v>
      </c>
      <c r="S53" s="1">
        <v>1</v>
      </c>
      <c r="X53" s="3" t="s">
        <v>852</v>
      </c>
      <c r="Y53" s="1">
        <v>1</v>
      </c>
    </row>
    <row r="54" spans="3:25">
      <c r="C54" s="3" t="s">
        <v>650</v>
      </c>
      <c r="D54" s="1">
        <v>1</v>
      </c>
      <c r="I54" s="3" t="s">
        <v>700</v>
      </c>
      <c r="J54" s="1">
        <v>1</v>
      </c>
      <c r="R54" s="3" t="s">
        <v>636</v>
      </c>
      <c r="S54" s="1">
        <v>1</v>
      </c>
      <c r="X54" s="3" t="s">
        <v>853</v>
      </c>
      <c r="Y54" s="1">
        <v>1</v>
      </c>
    </row>
    <row r="55" spans="3:25">
      <c r="C55" s="3" t="s">
        <v>56</v>
      </c>
      <c r="D55" s="1">
        <v>1</v>
      </c>
      <c r="I55" s="3" t="s">
        <v>701</v>
      </c>
      <c r="J55" s="1">
        <v>1</v>
      </c>
      <c r="R55" s="3" t="s">
        <v>670</v>
      </c>
      <c r="S55" s="1">
        <v>1</v>
      </c>
      <c r="X55" s="3" t="s">
        <v>854</v>
      </c>
      <c r="Y55" s="1">
        <v>1</v>
      </c>
    </row>
    <row r="56" spans="3:25">
      <c r="C56" s="3" t="s">
        <v>689</v>
      </c>
      <c r="D56" s="1">
        <v>1</v>
      </c>
      <c r="I56" s="3" t="s">
        <v>702</v>
      </c>
      <c r="J56" s="1">
        <v>1</v>
      </c>
      <c r="R56" s="3" t="s">
        <v>671</v>
      </c>
      <c r="S56" s="1">
        <v>1</v>
      </c>
      <c r="X56" s="3" t="s">
        <v>855</v>
      </c>
      <c r="Y56" s="1">
        <v>1</v>
      </c>
    </row>
    <row r="57" spans="3:25">
      <c r="C57" s="3" t="s">
        <v>57</v>
      </c>
      <c r="D57" s="1">
        <v>1</v>
      </c>
      <c r="I57" s="3" t="s">
        <v>703</v>
      </c>
      <c r="J57" s="1">
        <v>1</v>
      </c>
      <c r="R57" s="3" t="s">
        <v>672</v>
      </c>
      <c r="S57" s="1">
        <v>1</v>
      </c>
      <c r="X57" s="3" t="s">
        <v>856</v>
      </c>
      <c r="Y57" s="1">
        <v>1</v>
      </c>
    </row>
    <row r="58" spans="3:25">
      <c r="C58" s="3" t="s">
        <v>693</v>
      </c>
      <c r="D58" s="1">
        <v>1</v>
      </c>
      <c r="I58" s="3" t="s">
        <v>723</v>
      </c>
      <c r="J58" s="1">
        <v>3</v>
      </c>
      <c r="R58" s="3" t="s">
        <v>673</v>
      </c>
      <c r="S58" s="1">
        <v>1</v>
      </c>
      <c r="X58" s="3" t="s">
        <v>857</v>
      </c>
      <c r="Y58" s="1">
        <v>1</v>
      </c>
    </row>
    <row r="59" spans="3:25">
      <c r="C59" s="3" t="s">
        <v>58</v>
      </c>
      <c r="D59" s="1">
        <v>1</v>
      </c>
      <c r="I59" s="3" t="s">
        <v>730</v>
      </c>
      <c r="J59" s="1">
        <v>3</v>
      </c>
      <c r="R59" s="3" t="s">
        <v>674</v>
      </c>
      <c r="S59" s="1">
        <v>1</v>
      </c>
      <c r="X59" s="3" t="s">
        <v>858</v>
      </c>
      <c r="Y59" s="1">
        <v>1</v>
      </c>
    </row>
    <row r="60" spans="3:25">
      <c r="C60" s="3" t="s">
        <v>720</v>
      </c>
      <c r="D60" s="1">
        <v>1</v>
      </c>
      <c r="I60" s="3" t="s">
        <v>731</v>
      </c>
      <c r="J60" s="1">
        <v>3</v>
      </c>
      <c r="R60" s="3" t="s">
        <v>675</v>
      </c>
      <c r="S60" s="1">
        <v>1</v>
      </c>
      <c r="X60" s="3" t="s">
        <v>859</v>
      </c>
      <c r="Y60" s="1">
        <v>1</v>
      </c>
    </row>
    <row r="61" spans="3:25">
      <c r="C61" s="3" t="s">
        <v>59</v>
      </c>
      <c r="D61" s="1">
        <v>1</v>
      </c>
      <c r="I61" s="3" t="s">
        <v>793</v>
      </c>
      <c r="J61" s="1">
        <v>3</v>
      </c>
      <c r="R61" s="3" t="s">
        <v>676</v>
      </c>
      <c r="S61" s="1">
        <v>1</v>
      </c>
      <c r="X61" s="3" t="s">
        <v>860</v>
      </c>
      <c r="Y61" s="1">
        <v>1</v>
      </c>
    </row>
    <row r="62" spans="3:25">
      <c r="C62" s="3" t="s">
        <v>726</v>
      </c>
      <c r="D62" s="1">
        <v>1</v>
      </c>
      <c r="I62" s="3" t="s">
        <v>794</v>
      </c>
      <c r="J62" s="1">
        <v>3</v>
      </c>
      <c r="R62" s="3" t="s">
        <v>677</v>
      </c>
      <c r="S62" s="1">
        <v>1</v>
      </c>
      <c r="X62" s="3" t="s">
        <v>861</v>
      </c>
      <c r="Y62" s="1">
        <v>1</v>
      </c>
    </row>
    <row r="63" spans="3:25">
      <c r="C63" s="3" t="s">
        <v>60</v>
      </c>
      <c r="D63" s="1">
        <v>1</v>
      </c>
      <c r="I63" s="3" t="s">
        <v>795</v>
      </c>
      <c r="J63" s="1">
        <v>5</v>
      </c>
      <c r="R63" s="3" t="s">
        <v>678</v>
      </c>
      <c r="S63" s="1">
        <v>1</v>
      </c>
      <c r="X63" s="3" t="s">
        <v>24</v>
      </c>
      <c r="Y63" s="1">
        <v>163</v>
      </c>
    </row>
    <row r="64" spans="3:25">
      <c r="C64" s="3" t="s">
        <v>749</v>
      </c>
      <c r="D64" s="1">
        <v>1</v>
      </c>
      <c r="I64" s="3" t="s">
        <v>796</v>
      </c>
      <c r="J64" s="1">
        <v>3</v>
      </c>
      <c r="R64" s="3" t="s">
        <v>712</v>
      </c>
      <c r="S64" s="1">
        <v>1</v>
      </c>
    </row>
    <row r="65" spans="3:19">
      <c r="C65" s="3" t="s">
        <v>61</v>
      </c>
      <c r="D65" s="1">
        <v>1</v>
      </c>
      <c r="I65" s="3" t="s">
        <v>797</v>
      </c>
      <c r="J65" s="1">
        <v>2</v>
      </c>
      <c r="R65" s="3" t="s">
        <v>713</v>
      </c>
      <c r="S65" s="1">
        <v>1</v>
      </c>
    </row>
    <row r="66" spans="3:19">
      <c r="C66" s="3" t="s">
        <v>753</v>
      </c>
      <c r="D66" s="1">
        <v>1</v>
      </c>
      <c r="I66" s="3" t="s">
        <v>798</v>
      </c>
      <c r="J66" s="1">
        <v>8</v>
      </c>
      <c r="R66" s="3" t="s">
        <v>714</v>
      </c>
      <c r="S66" s="1">
        <v>1</v>
      </c>
    </row>
    <row r="67" spans="3:19">
      <c r="C67" s="3" t="s">
        <v>62</v>
      </c>
      <c r="D67" s="1">
        <v>1</v>
      </c>
      <c r="I67" s="3" t="s">
        <v>799</v>
      </c>
      <c r="J67" s="1">
        <v>2</v>
      </c>
      <c r="R67" s="3" t="s">
        <v>715</v>
      </c>
      <c r="S67" s="1">
        <v>1</v>
      </c>
    </row>
    <row r="68" spans="3:19">
      <c r="C68" s="3" t="s">
        <v>757</v>
      </c>
      <c r="D68" s="1">
        <v>1</v>
      </c>
      <c r="I68" s="3" t="s">
        <v>800</v>
      </c>
      <c r="J68" s="1">
        <v>3</v>
      </c>
      <c r="R68" s="3" t="s">
        <v>716</v>
      </c>
      <c r="S68" s="1">
        <v>1</v>
      </c>
    </row>
    <row r="69" spans="3:19">
      <c r="C69" s="3" t="s">
        <v>63</v>
      </c>
      <c r="D69" s="1">
        <v>1</v>
      </c>
      <c r="I69" s="3" t="s">
        <v>801</v>
      </c>
      <c r="J69" s="1">
        <v>3</v>
      </c>
      <c r="R69" s="3" t="s">
        <v>717</v>
      </c>
      <c r="S69" s="1">
        <v>1</v>
      </c>
    </row>
    <row r="70" spans="3:19">
      <c r="C70" s="3" t="s">
        <v>761</v>
      </c>
      <c r="D70" s="1">
        <v>1</v>
      </c>
      <c r="I70" s="3" t="s">
        <v>802</v>
      </c>
      <c r="J70" s="1">
        <v>6</v>
      </c>
      <c r="R70" s="3" t="s">
        <v>718</v>
      </c>
      <c r="S70" s="1">
        <v>1</v>
      </c>
    </row>
    <row r="71" spans="3:19">
      <c r="C71" s="3" t="s">
        <v>64</v>
      </c>
      <c r="D71" s="1">
        <v>1</v>
      </c>
      <c r="I71" s="3" t="s">
        <v>803</v>
      </c>
      <c r="J71" s="1">
        <v>5</v>
      </c>
      <c r="R71" s="3" t="s">
        <v>732</v>
      </c>
      <c r="S71" s="1">
        <v>1</v>
      </c>
    </row>
    <row r="72" spans="3:19">
      <c r="C72" s="3" t="s">
        <v>765</v>
      </c>
      <c r="D72" s="1">
        <v>1</v>
      </c>
      <c r="I72" s="3" t="s">
        <v>24</v>
      </c>
      <c r="J72" s="1">
        <v>165</v>
      </c>
      <c r="R72" s="3" t="s">
        <v>733</v>
      </c>
      <c r="S72" s="1">
        <v>1</v>
      </c>
    </row>
    <row r="73" spans="3:19">
      <c r="C73" s="3" t="s">
        <v>65</v>
      </c>
      <c r="D73" s="1">
        <v>1</v>
      </c>
      <c r="R73" s="3" t="s">
        <v>734</v>
      </c>
      <c r="S73" s="1">
        <v>1</v>
      </c>
    </row>
    <row r="74" spans="3:19">
      <c r="C74" s="3" t="s">
        <v>769</v>
      </c>
      <c r="D74" s="1">
        <v>1</v>
      </c>
      <c r="R74" s="3" t="s">
        <v>735</v>
      </c>
      <c r="S74" s="1">
        <v>1</v>
      </c>
    </row>
    <row r="75" spans="3:19">
      <c r="C75" s="3" t="s">
        <v>66</v>
      </c>
      <c r="D75" s="1">
        <v>1</v>
      </c>
      <c r="R75" s="3" t="s">
        <v>736</v>
      </c>
      <c r="S75" s="1">
        <v>1</v>
      </c>
    </row>
    <row r="76" spans="3:19">
      <c r="C76" s="3" t="s">
        <v>773</v>
      </c>
      <c r="D76" s="1">
        <v>1</v>
      </c>
      <c r="R76" s="3" t="s">
        <v>737</v>
      </c>
      <c r="S76" s="1">
        <v>1</v>
      </c>
    </row>
    <row r="77" spans="3:19">
      <c r="C77" s="3" t="s">
        <v>67</v>
      </c>
      <c r="D77" s="1">
        <v>1</v>
      </c>
      <c r="R77" s="3" t="s">
        <v>738</v>
      </c>
      <c r="S77" s="1">
        <v>1</v>
      </c>
    </row>
    <row r="78" spans="3:19">
      <c r="C78" s="3" t="s">
        <v>777</v>
      </c>
      <c r="D78" s="1">
        <v>1</v>
      </c>
      <c r="R78" s="3" t="s">
        <v>739</v>
      </c>
      <c r="S78" s="1">
        <v>1</v>
      </c>
    </row>
    <row r="79" spans="3:19">
      <c r="C79" s="3" t="s">
        <v>68</v>
      </c>
      <c r="D79" s="1">
        <v>1</v>
      </c>
      <c r="R79" s="3" t="s">
        <v>740</v>
      </c>
      <c r="S79" s="1">
        <v>1</v>
      </c>
    </row>
    <row r="80" spans="3:19">
      <c r="C80" s="3" t="s">
        <v>781</v>
      </c>
      <c r="D80" s="1">
        <v>1</v>
      </c>
      <c r="R80" s="3" t="s">
        <v>806</v>
      </c>
      <c r="S80" s="1">
        <v>1</v>
      </c>
    </row>
    <row r="81" spans="3:19">
      <c r="C81" s="3" t="s">
        <v>69</v>
      </c>
      <c r="D81" s="1">
        <v>1</v>
      </c>
      <c r="R81" s="3" t="s">
        <v>807</v>
      </c>
      <c r="S81" s="1">
        <v>1</v>
      </c>
    </row>
    <row r="82" spans="3:19">
      <c r="C82" s="3" t="s">
        <v>785</v>
      </c>
      <c r="D82" s="1">
        <v>1</v>
      </c>
      <c r="R82" s="3" t="s">
        <v>808</v>
      </c>
      <c r="S82" s="1">
        <v>1</v>
      </c>
    </row>
    <row r="83" spans="3:19">
      <c r="C83" s="3" t="s">
        <v>70</v>
      </c>
      <c r="D83" s="1">
        <v>1</v>
      </c>
      <c r="R83" s="3" t="s">
        <v>809</v>
      </c>
      <c r="S83" s="1">
        <v>1</v>
      </c>
    </row>
    <row r="84" spans="3:19">
      <c r="C84" s="3" t="s">
        <v>789</v>
      </c>
      <c r="D84" s="1">
        <v>1</v>
      </c>
      <c r="R84" s="3" t="s">
        <v>810</v>
      </c>
      <c r="S84" s="1">
        <v>1</v>
      </c>
    </row>
    <row r="85" spans="3:19">
      <c r="C85" s="3" t="s">
        <v>71</v>
      </c>
      <c r="D85" s="1">
        <v>1</v>
      </c>
      <c r="R85" s="3" t="s">
        <v>811</v>
      </c>
      <c r="S85" s="1">
        <v>1</v>
      </c>
    </row>
    <row r="86" spans="3:19">
      <c r="C86" s="3" t="s">
        <v>613</v>
      </c>
      <c r="D86" s="1">
        <v>1</v>
      </c>
      <c r="R86" s="3" t="s">
        <v>812</v>
      </c>
      <c r="S86" s="1">
        <v>1</v>
      </c>
    </row>
    <row r="87" spans="3:19">
      <c r="C87" s="3" t="s">
        <v>112</v>
      </c>
      <c r="D87" s="1">
        <v>1</v>
      </c>
      <c r="R87" s="3" t="s">
        <v>813</v>
      </c>
      <c r="S87" s="1">
        <v>1</v>
      </c>
    </row>
    <row r="88" spans="3:19">
      <c r="C88" s="3" t="s">
        <v>615</v>
      </c>
      <c r="D88" s="1">
        <v>1</v>
      </c>
      <c r="R88" s="3" t="s">
        <v>814</v>
      </c>
      <c r="S88" s="1">
        <v>1</v>
      </c>
    </row>
    <row r="89" spans="3:19">
      <c r="C89" s="3" t="s">
        <v>113</v>
      </c>
      <c r="D89" s="1">
        <v>1</v>
      </c>
      <c r="R89" s="3" t="s">
        <v>815</v>
      </c>
      <c r="S89" s="1">
        <v>1</v>
      </c>
    </row>
    <row r="90" spans="3:19">
      <c r="C90" s="3" t="s">
        <v>617</v>
      </c>
      <c r="D90" s="1">
        <v>1</v>
      </c>
      <c r="R90" s="3" t="s">
        <v>816</v>
      </c>
      <c r="S90" s="1">
        <v>1</v>
      </c>
    </row>
    <row r="91" spans="3:19">
      <c r="C91" s="3" t="s">
        <v>114</v>
      </c>
      <c r="D91" s="1">
        <v>1</v>
      </c>
      <c r="R91" s="3" t="s">
        <v>817</v>
      </c>
      <c r="S91" s="1">
        <v>1</v>
      </c>
    </row>
    <row r="92" spans="3:19">
      <c r="C92" s="3" t="s">
        <v>641</v>
      </c>
      <c r="D92" s="1">
        <v>1</v>
      </c>
      <c r="R92" s="3" t="s">
        <v>818</v>
      </c>
      <c r="S92" s="1">
        <v>1</v>
      </c>
    </row>
    <row r="93" spans="3:19">
      <c r="C93" s="3" t="s">
        <v>115</v>
      </c>
      <c r="D93" s="1">
        <v>1</v>
      </c>
      <c r="R93" s="3" t="s">
        <v>819</v>
      </c>
      <c r="S93" s="1">
        <v>1</v>
      </c>
    </row>
    <row r="94" spans="3:19">
      <c r="C94" s="3" t="s">
        <v>643</v>
      </c>
      <c r="D94" s="1">
        <v>1</v>
      </c>
      <c r="R94" s="3" t="s">
        <v>820</v>
      </c>
      <c r="S94" s="1">
        <v>1</v>
      </c>
    </row>
    <row r="95" spans="3:19">
      <c r="C95" s="3" t="s">
        <v>116</v>
      </c>
      <c r="D95" s="1">
        <v>1</v>
      </c>
      <c r="R95" s="3" t="s">
        <v>821</v>
      </c>
      <c r="S95" s="1">
        <v>1</v>
      </c>
    </row>
    <row r="96" spans="3:19">
      <c r="C96" s="3" t="s">
        <v>645</v>
      </c>
      <c r="D96" s="1">
        <v>1</v>
      </c>
      <c r="R96" s="3" t="s">
        <v>822</v>
      </c>
      <c r="S96" s="1">
        <v>6</v>
      </c>
    </row>
    <row r="97" spans="3:19">
      <c r="C97" s="3" t="s">
        <v>117</v>
      </c>
      <c r="D97" s="1">
        <v>1</v>
      </c>
      <c r="R97" s="3" t="s">
        <v>823</v>
      </c>
      <c r="S97" s="1">
        <v>1</v>
      </c>
    </row>
    <row r="98" spans="3:19">
      <c r="C98" s="3" t="s">
        <v>647</v>
      </c>
      <c r="D98" s="1">
        <v>1</v>
      </c>
      <c r="R98" s="3" t="s">
        <v>824</v>
      </c>
      <c r="S98" s="1">
        <v>1</v>
      </c>
    </row>
    <row r="99" spans="3:19">
      <c r="C99" s="3" t="s">
        <v>118</v>
      </c>
      <c r="D99" s="1">
        <v>1</v>
      </c>
      <c r="R99" s="3" t="s">
        <v>825</v>
      </c>
      <c r="S99" s="1">
        <v>1</v>
      </c>
    </row>
    <row r="100" spans="3:19">
      <c r="C100" s="3" t="s">
        <v>649</v>
      </c>
      <c r="D100" s="1">
        <v>1</v>
      </c>
      <c r="R100" s="3" t="s">
        <v>826</v>
      </c>
      <c r="S100" s="1">
        <v>1</v>
      </c>
    </row>
    <row r="101" spans="3:19">
      <c r="C101" s="3" t="s">
        <v>119</v>
      </c>
      <c r="D101" s="1">
        <v>1</v>
      </c>
      <c r="R101" s="3" t="s">
        <v>827</v>
      </c>
      <c r="S101" s="1">
        <v>1</v>
      </c>
    </row>
    <row r="102" spans="3:19">
      <c r="C102" s="3" t="s">
        <v>651</v>
      </c>
      <c r="D102" s="1">
        <v>1</v>
      </c>
      <c r="R102" s="3" t="s">
        <v>828</v>
      </c>
      <c r="S102" s="1">
        <v>1</v>
      </c>
    </row>
    <row r="103" spans="3:19">
      <c r="C103" s="3" t="s">
        <v>120</v>
      </c>
      <c r="D103" s="1">
        <v>1</v>
      </c>
      <c r="R103" s="3" t="s">
        <v>829</v>
      </c>
      <c r="S103" s="1">
        <v>1</v>
      </c>
    </row>
    <row r="104" spans="3:19">
      <c r="C104" s="3" t="s">
        <v>688</v>
      </c>
      <c r="D104" s="1">
        <v>1</v>
      </c>
      <c r="R104" s="3" t="s">
        <v>830</v>
      </c>
      <c r="S104" s="1">
        <v>1</v>
      </c>
    </row>
    <row r="105" spans="3:19">
      <c r="C105" s="3" t="s">
        <v>121</v>
      </c>
      <c r="D105" s="1">
        <v>1</v>
      </c>
      <c r="R105" s="3" t="s">
        <v>831</v>
      </c>
      <c r="S105" s="1">
        <v>1</v>
      </c>
    </row>
    <row r="106" spans="3:19">
      <c r="C106" s="3" t="s">
        <v>690</v>
      </c>
      <c r="D106" s="1">
        <v>1</v>
      </c>
      <c r="R106" s="3" t="s">
        <v>832</v>
      </c>
      <c r="S106" s="1">
        <v>1</v>
      </c>
    </row>
    <row r="107" spans="3:19">
      <c r="C107" s="3" t="s">
        <v>122</v>
      </c>
      <c r="D107" s="1">
        <v>1</v>
      </c>
      <c r="R107" s="3" t="s">
        <v>833</v>
      </c>
      <c r="S107" s="1">
        <v>1</v>
      </c>
    </row>
    <row r="108" spans="3:19">
      <c r="C108" s="3" t="s">
        <v>692</v>
      </c>
      <c r="D108" s="1">
        <v>1</v>
      </c>
      <c r="R108" s="3" t="s">
        <v>834</v>
      </c>
      <c r="S108" s="1">
        <v>1</v>
      </c>
    </row>
    <row r="109" spans="3:19">
      <c r="C109" s="3" t="s">
        <v>123</v>
      </c>
      <c r="D109" s="1">
        <v>1</v>
      </c>
      <c r="R109" s="3" t="s">
        <v>835</v>
      </c>
      <c r="S109" s="1">
        <v>1</v>
      </c>
    </row>
    <row r="110" spans="3:19">
      <c r="C110" s="3" t="s">
        <v>694</v>
      </c>
      <c r="D110" s="1">
        <v>1</v>
      </c>
      <c r="R110" s="3" t="s">
        <v>836</v>
      </c>
      <c r="S110" s="1">
        <v>1</v>
      </c>
    </row>
    <row r="111" spans="3:19">
      <c r="C111" s="3" t="s">
        <v>146</v>
      </c>
      <c r="D111" s="1">
        <v>1</v>
      </c>
      <c r="R111" s="3" t="s">
        <v>837</v>
      </c>
      <c r="S111" s="1">
        <v>1</v>
      </c>
    </row>
    <row r="112" spans="3:19">
      <c r="C112" s="3" t="s">
        <v>719</v>
      </c>
      <c r="D112" s="1">
        <v>1</v>
      </c>
      <c r="R112" s="3" t="s">
        <v>838</v>
      </c>
      <c r="S112" s="1">
        <v>1</v>
      </c>
    </row>
    <row r="113" spans="3:19">
      <c r="C113" s="3" t="s">
        <v>147</v>
      </c>
      <c r="D113" s="1">
        <v>1</v>
      </c>
      <c r="R113" s="3" t="s">
        <v>839</v>
      </c>
      <c r="S113" s="1">
        <v>1</v>
      </c>
    </row>
    <row r="114" spans="3:19">
      <c r="C114" s="3" t="s">
        <v>721</v>
      </c>
      <c r="D114" s="1">
        <v>1</v>
      </c>
      <c r="R114" s="3" t="s">
        <v>840</v>
      </c>
      <c r="S114" s="1">
        <v>1</v>
      </c>
    </row>
    <row r="115" spans="3:19">
      <c r="C115" s="3" t="s">
        <v>148</v>
      </c>
      <c r="D115" s="1">
        <v>1</v>
      </c>
      <c r="R115" s="3" t="s">
        <v>841</v>
      </c>
      <c r="S115" s="1">
        <v>1</v>
      </c>
    </row>
    <row r="116" spans="3:19">
      <c r="C116" s="3" t="s">
        <v>725</v>
      </c>
      <c r="D116" s="1">
        <v>1</v>
      </c>
      <c r="R116" s="3" t="s">
        <v>842</v>
      </c>
      <c r="S116" s="1">
        <v>1</v>
      </c>
    </row>
    <row r="117" spans="3:19">
      <c r="C117" s="3" t="s">
        <v>149</v>
      </c>
      <c r="D117" s="1">
        <v>1</v>
      </c>
      <c r="R117" s="3" t="s">
        <v>843</v>
      </c>
      <c r="S117" s="1">
        <v>1</v>
      </c>
    </row>
    <row r="118" spans="3:19">
      <c r="C118" s="3" t="s">
        <v>727</v>
      </c>
      <c r="D118" s="1">
        <v>1</v>
      </c>
      <c r="R118" s="3" t="s">
        <v>844</v>
      </c>
      <c r="S118" s="1">
        <v>1</v>
      </c>
    </row>
    <row r="119" spans="3:19">
      <c r="C119" s="3" t="s">
        <v>150</v>
      </c>
      <c r="D119" s="1">
        <v>1</v>
      </c>
      <c r="R119" s="3" t="s">
        <v>24</v>
      </c>
      <c r="S119" s="1">
        <v>158</v>
      </c>
    </row>
    <row r="120" spans="3:19">
      <c r="C120" s="3" t="s">
        <v>729</v>
      </c>
      <c r="D120" s="1">
        <v>1</v>
      </c>
    </row>
    <row r="121" spans="3:19">
      <c r="C121" s="3" t="s">
        <v>151</v>
      </c>
      <c r="D121" s="1">
        <v>1</v>
      </c>
    </row>
    <row r="122" spans="3:19">
      <c r="C122" s="3" t="s">
        <v>750</v>
      </c>
      <c r="D122" s="1">
        <v>1</v>
      </c>
    </row>
    <row r="123" spans="3:19">
      <c r="C123" s="3" t="s">
        <v>152</v>
      </c>
      <c r="D123" s="1">
        <v>1</v>
      </c>
    </row>
    <row r="124" spans="3:19">
      <c r="C124" s="3" t="s">
        <v>752</v>
      </c>
      <c r="D124" s="1">
        <v>1</v>
      </c>
    </row>
    <row r="125" spans="3:19">
      <c r="C125" s="3" t="s">
        <v>153</v>
      </c>
      <c r="D125" s="1">
        <v>1</v>
      </c>
    </row>
    <row r="126" spans="3:19">
      <c r="C126" s="3" t="s">
        <v>754</v>
      </c>
      <c r="D126" s="1">
        <v>1</v>
      </c>
    </row>
    <row r="127" spans="3:19">
      <c r="C127" s="3" t="s">
        <v>154</v>
      </c>
      <c r="D127" s="1">
        <v>1</v>
      </c>
    </row>
    <row r="128" spans="3:19">
      <c r="C128" s="3" t="s">
        <v>756</v>
      </c>
      <c r="D128" s="1">
        <v>1</v>
      </c>
    </row>
    <row r="129" spans="3:4">
      <c r="C129" s="3" t="s">
        <v>155</v>
      </c>
      <c r="D129" s="1">
        <v>1</v>
      </c>
    </row>
    <row r="130" spans="3:4">
      <c r="C130" s="3" t="s">
        <v>758</v>
      </c>
      <c r="D130" s="1">
        <v>1</v>
      </c>
    </row>
    <row r="131" spans="3:4">
      <c r="C131" s="3" t="s">
        <v>156</v>
      </c>
      <c r="D131" s="1">
        <v>1</v>
      </c>
    </row>
    <row r="132" spans="3:4">
      <c r="C132" s="3" t="s">
        <v>760</v>
      </c>
      <c r="D132" s="1">
        <v>1</v>
      </c>
    </row>
    <row r="133" spans="3:4">
      <c r="C133" s="3" t="s">
        <v>157</v>
      </c>
      <c r="D133" s="1">
        <v>1</v>
      </c>
    </row>
    <row r="134" spans="3:4">
      <c r="C134" s="3" t="s">
        <v>762</v>
      </c>
      <c r="D134" s="1">
        <v>1</v>
      </c>
    </row>
    <row r="135" spans="3:4">
      <c r="C135" s="3" t="s">
        <v>158</v>
      </c>
      <c r="D135" s="1">
        <v>1</v>
      </c>
    </row>
    <row r="136" spans="3:4">
      <c r="C136" s="3" t="s">
        <v>764</v>
      </c>
      <c r="D136" s="1">
        <v>1</v>
      </c>
    </row>
    <row r="137" spans="3:4">
      <c r="C137" s="3" t="s">
        <v>159</v>
      </c>
      <c r="D137" s="1">
        <v>1</v>
      </c>
    </row>
    <row r="138" spans="3:4">
      <c r="C138" s="3" t="s">
        <v>766</v>
      </c>
      <c r="D138" s="1">
        <v>1</v>
      </c>
    </row>
    <row r="139" spans="3:4">
      <c r="C139" s="3" t="s">
        <v>160</v>
      </c>
      <c r="D139" s="1">
        <v>1</v>
      </c>
    </row>
    <row r="140" spans="3:4">
      <c r="C140" s="3" t="s">
        <v>768</v>
      </c>
      <c r="D140" s="1">
        <v>1</v>
      </c>
    </row>
    <row r="141" spans="3:4">
      <c r="C141" s="3" t="s">
        <v>161</v>
      </c>
      <c r="D141" s="1">
        <v>1</v>
      </c>
    </row>
    <row r="142" spans="3:4">
      <c r="C142" s="3" t="s">
        <v>770</v>
      </c>
      <c r="D142" s="1">
        <v>1</v>
      </c>
    </row>
    <row r="143" spans="3:4">
      <c r="C143" s="3" t="s">
        <v>162</v>
      </c>
      <c r="D143" s="1">
        <v>1</v>
      </c>
    </row>
    <row r="144" spans="3:4">
      <c r="C144" s="3" t="s">
        <v>772</v>
      </c>
      <c r="D144" s="1">
        <v>1</v>
      </c>
    </row>
    <row r="145" spans="3:4">
      <c r="C145" s="3" t="s">
        <v>163</v>
      </c>
      <c r="D145" s="1">
        <v>1</v>
      </c>
    </row>
    <row r="146" spans="3:4">
      <c r="C146" s="3" t="s">
        <v>774</v>
      </c>
      <c r="D146" s="1">
        <v>1</v>
      </c>
    </row>
    <row r="147" spans="3:4">
      <c r="C147" s="3" t="s">
        <v>164</v>
      </c>
      <c r="D147" s="1">
        <v>1</v>
      </c>
    </row>
    <row r="148" spans="3:4">
      <c r="C148" s="3" t="s">
        <v>776</v>
      </c>
      <c r="D148" s="1">
        <v>1</v>
      </c>
    </row>
    <row r="149" spans="3:4">
      <c r="C149" s="3" t="s">
        <v>165</v>
      </c>
      <c r="D149" s="1">
        <v>1</v>
      </c>
    </row>
    <row r="150" spans="3:4">
      <c r="C150" s="3" t="s">
        <v>778</v>
      </c>
      <c r="D150" s="1">
        <v>1</v>
      </c>
    </row>
    <row r="151" spans="3:4">
      <c r="C151" s="3" t="s">
        <v>166</v>
      </c>
      <c r="D151" s="1">
        <v>1</v>
      </c>
    </row>
    <row r="152" spans="3:4">
      <c r="C152" s="3" t="s">
        <v>780</v>
      </c>
      <c r="D152" s="1">
        <v>1</v>
      </c>
    </row>
    <row r="153" spans="3:4">
      <c r="C153" s="3" t="s">
        <v>167</v>
      </c>
      <c r="D153" s="1">
        <v>1</v>
      </c>
    </row>
    <row r="154" spans="3:4">
      <c r="C154" s="3" t="s">
        <v>782</v>
      </c>
      <c r="D154" s="1">
        <v>1</v>
      </c>
    </row>
    <row r="155" spans="3:4">
      <c r="C155" s="3" t="s">
        <v>168</v>
      </c>
      <c r="D155" s="1">
        <v>1</v>
      </c>
    </row>
    <row r="156" spans="3:4">
      <c r="C156" s="3" t="s">
        <v>784</v>
      </c>
      <c r="D156" s="1">
        <v>1</v>
      </c>
    </row>
    <row r="157" spans="3:4">
      <c r="C157" s="3" t="s">
        <v>169</v>
      </c>
      <c r="D157" s="1">
        <v>1</v>
      </c>
    </row>
    <row r="158" spans="3:4">
      <c r="C158" s="3" t="s">
        <v>786</v>
      </c>
      <c r="D158" s="1">
        <v>1</v>
      </c>
    </row>
    <row r="159" spans="3:4">
      <c r="C159" s="3" t="s">
        <v>170</v>
      </c>
      <c r="D159" s="1">
        <v>1</v>
      </c>
    </row>
    <row r="160" spans="3:4">
      <c r="C160" s="3" t="s">
        <v>788</v>
      </c>
      <c r="D160" s="1">
        <v>1</v>
      </c>
    </row>
    <row r="161" spans="3:4">
      <c r="C161" s="3" t="s">
        <v>610</v>
      </c>
      <c r="D161" s="1">
        <v>1</v>
      </c>
    </row>
    <row r="162" spans="3:4">
      <c r="C162" s="3" t="s">
        <v>790</v>
      </c>
      <c r="D162" s="1">
        <v>1</v>
      </c>
    </row>
    <row r="163" spans="3:4">
      <c r="C163" s="3" t="s">
        <v>611</v>
      </c>
      <c r="D163" s="1">
        <v>1</v>
      </c>
    </row>
    <row r="164" spans="3:4">
      <c r="C164" s="3" t="s">
        <v>171</v>
      </c>
      <c r="D164" s="1">
        <v>1</v>
      </c>
    </row>
    <row r="165" spans="3:4">
      <c r="C165" s="3" t="s">
        <v>612</v>
      </c>
      <c r="D165" s="1">
        <v>1</v>
      </c>
    </row>
    <row r="166" spans="3:4">
      <c r="C166" s="3" t="s">
        <v>25</v>
      </c>
      <c r="D166" s="1"/>
    </row>
    <row r="167" spans="3:4">
      <c r="C167" s="3" t="s">
        <v>24</v>
      </c>
      <c r="D167" s="1">
        <v>165</v>
      </c>
    </row>
  </sheetData>
  <pageMargins left="0.7" right="0.7" top="0.75" bottom="0.75" header="0.3" footer="0.3"/>
  <drawing r:id="rId9"/>
  <extLst>
    <ext xmlns:x14="http://schemas.microsoft.com/office/spreadsheetml/2009/9/main" uri="{A8765BA9-456A-4dab-B4F3-ACF838C121DE}">
      <x14:slicerList>
        <x14:slicer r:id="rId10"/>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R3"/>
  <sheetViews>
    <sheetView showGridLines="0" tabSelected="1" zoomScale="85" workbookViewId="0">
      <selection activeCell="I43" sqref="I43"/>
    </sheetView>
  </sheetViews>
  <sheetFormatPr baseColWidth="10" defaultColWidth="11" defaultRowHeight="15.75"/>
  <sheetData>
    <row r="2" spans="3:18">
      <c r="C2" s="156" t="s">
        <v>28</v>
      </c>
      <c r="D2" s="156"/>
      <c r="E2" s="156"/>
      <c r="F2" s="156"/>
      <c r="G2" s="156"/>
      <c r="H2" s="156"/>
      <c r="I2" s="156"/>
      <c r="J2" s="156"/>
      <c r="K2" s="156"/>
      <c r="L2" s="156"/>
      <c r="M2" s="156"/>
      <c r="N2" s="156"/>
      <c r="O2" s="156"/>
      <c r="P2" s="156"/>
      <c r="Q2" s="156"/>
      <c r="R2" s="156"/>
    </row>
    <row r="3" spans="3:18">
      <c r="C3" s="156"/>
      <c r="D3" s="156"/>
      <c r="E3" s="156"/>
      <c r="F3" s="156"/>
      <c r="G3" s="156"/>
      <c r="H3" s="156"/>
      <c r="I3" s="156"/>
      <c r="J3" s="156"/>
      <c r="K3" s="156"/>
      <c r="L3" s="156"/>
      <c r="M3" s="156"/>
      <c r="N3" s="156"/>
      <c r="O3" s="156"/>
      <c r="P3" s="156"/>
      <c r="Q3" s="156"/>
      <c r="R3" s="156"/>
    </row>
  </sheetData>
  <mergeCells count="1">
    <mergeCell ref="C2:R3"/>
  </mergeCells>
  <pageMargins left="0.7" right="0.7" top="0.75" bottom="0.75" header="0.3" footer="0.3"/>
  <drawing r:id="rId1"/>
  <extLst>
    <ext xmlns:x14="http://schemas.microsoft.com/office/spreadsheetml/2009/9/main" uri="{A8765BA9-456A-4dab-B4F3-ACF838C121DE}">
      <x14:slicerList>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Hoja2</vt:lpstr>
      <vt:lpstr>VISUALIZACIÓN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inventario de conocimiento tácito</dc:title>
  <dc:subject>El inventario de conocimiento tácito inicia con la selección de los temas relacionados con la misión de la entidad y los asocia con los servidores públicos, según su nivel de conocimiento.</dc:subject>
  <dc:creator>Departamento Administrativo de la Función Pública</dc:creator>
  <cp:keywords>Formato guía, gestión del conocimiento, mitigar fuga capital intelectual, capital humano, memoria organizacional</cp:keywords>
  <dc:description/>
  <cp:lastModifiedBy>Usuario de Windows</cp:lastModifiedBy>
  <cp:revision/>
  <dcterms:created xsi:type="dcterms:W3CDTF">2020-10-22T15:43:55Z</dcterms:created>
  <dcterms:modified xsi:type="dcterms:W3CDTF">2022-12-29T20:59:18Z</dcterms:modified>
  <cp:category/>
  <cp:contentStatus/>
</cp:coreProperties>
</file>