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24226"/>
  <mc:AlternateContent xmlns:mc="http://schemas.openxmlformats.org/markup-compatibility/2006">
    <mc:Choice Requires="x15">
      <x15ac:absPath xmlns:x15ac="http://schemas.microsoft.com/office/spreadsheetml/2010/11/ac" url="https://unadvirtualedu-my.sharepoint.com/personal/jeramirezm_unadvirtual_edu_co/Documents/2023/GOBERNACION NS/PUBLICAR/plan anticorrupción 2023/"/>
    </mc:Choice>
  </mc:AlternateContent>
  <xr:revisionPtr revIDLastSave="7" documentId="11_F2EFBD4F7F502AD134FD58ED8F81ABB853471540" xr6:coauthVersionLast="47" xr6:coauthVersionMax="47" xr10:uidLastSave="{2BABEB90-D1AC-4829-8F37-CB53E8C54508}"/>
  <bookViews>
    <workbookView xWindow="-120" yWindow="-120" windowWidth="29040" windowHeight="15840" tabRatio="800" xr2:uid="{00000000-000D-0000-FFFF-FFFF00000000}"/>
  </bookViews>
  <sheets>
    <sheet name="comp 1 gestion riesgo corrup+" sheetId="18" r:id="rId1"/>
    <sheet name="comp 2 racionalización de trami" sheetId="23" r:id="rId2"/>
    <sheet name="comp 3 rendicuentas+" sheetId="19" r:id="rId3"/>
    <sheet name="componente 4 servicio al ciudad" sheetId="22" r:id="rId4"/>
    <sheet name=" Comp 5 acceso a la inform +" sheetId="21" r:id="rId5"/>
    <sheet name="Comp 6 Iniciativas adicionales" sheetId="24" r:id="rId6"/>
  </sheets>
  <definedNames>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_xlnm.Print_Area" localSheetId="0">'comp 1 gestion riesgo corrup+'!$A$1:$F$28</definedName>
    <definedName name="Departamentos">#REF!</definedName>
    <definedName name="Fuentes">#REF!</definedName>
    <definedName name="Indicadores">#REF!</definedName>
    <definedName name="Objetivos">OFFSET(#REF!,0,0,COUNTA(#REF!)-1,1)</definedName>
    <definedName name="_xlnm.Print_Titles" localSheetId="4">' Comp 5 acceso a la inform +'!$1:$4</definedName>
    <definedName name="_xlnm.Print_Titles" localSheetId="1">'comp 2 racionalización de trami'!$11:$12</definedName>
    <definedName name="_xlnm.Print_Titles" localSheetId="2">'comp 3 rendicuentas+'!$1:$4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Rosa Valentina Aceros Garcia</author>
    <author>ELIZABETH</author>
  </authors>
  <commentList>
    <comment ref="B3" authorId="0" shapeId="0" xr:uid="{00000000-0006-0000-0000-000001000000}">
      <text>
        <r>
          <rPr>
            <b/>
            <sz val="9"/>
            <color indexed="81"/>
            <rFont val="Tahoma"/>
            <family val="2"/>
          </rPr>
          <t>Precise los objetivos que la entidad desea lograr en la vigencia y Enuncie una a una las actividades que se realizarán  al logro de cada objetivo planteado.</t>
        </r>
      </text>
    </comment>
    <comment ref="G3" authorId="1" shapeId="0" xr:uid="{00000000-0006-0000-0000-000002000000}">
      <text>
        <r>
          <rPr>
            <b/>
            <sz val="9"/>
            <color indexed="81"/>
            <rFont val="Tahoma"/>
            <family val="2"/>
          </rPr>
          <t>Describir las actividades realizadas para el cumplimiento de la actividad.</t>
        </r>
        <r>
          <rPr>
            <sz val="9"/>
            <color indexed="81"/>
            <rFont val="Tahoma"/>
            <family val="2"/>
          </rPr>
          <t xml:space="preserve">
</t>
        </r>
      </text>
    </comment>
    <comment ref="H3" authorId="1" shapeId="0" xr:uid="{00000000-0006-0000-0000-000003000000}">
      <text>
        <r>
          <rPr>
            <b/>
            <sz val="9"/>
            <color indexed="81"/>
            <rFont val="Tahoma"/>
            <family val="2"/>
          </rPr>
          <t>Detallar el documento,registro fotografico, link , etc.., que evidencia o soporta el cumplimiento de la actividadad programada y desrita en la columna SEGUIMIENTO ACTIVIDAD</t>
        </r>
        <r>
          <rPr>
            <sz val="9"/>
            <color indexed="81"/>
            <rFont val="Tahoma"/>
            <family val="2"/>
          </rPr>
          <t xml:space="preserve">
</t>
        </r>
      </text>
    </comment>
    <comment ref="I3" authorId="1" shapeId="0" xr:uid="{00000000-0006-0000-0000-000004000000}">
      <text>
        <r>
          <rPr>
            <b/>
            <sz val="9"/>
            <color indexed="81"/>
            <rFont val="Tahoma"/>
            <family val="2"/>
          </rPr>
          <t>Entablecer de 1 a 100 el porcentaje de cumplimiento de la acción establecida</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ELIZABETH</author>
  </authors>
  <commentList>
    <comment ref="H4" authorId="0" shapeId="0" xr:uid="{00000000-0006-0000-0200-000001000000}">
      <text>
        <r>
          <rPr>
            <b/>
            <sz val="9"/>
            <color indexed="81"/>
            <rFont val="Tahoma"/>
            <family val="2"/>
          </rPr>
          <t>Describir las actividades realizadas para el cumplimiento de la actividad.</t>
        </r>
        <r>
          <rPr>
            <sz val="9"/>
            <color indexed="81"/>
            <rFont val="Tahoma"/>
            <family val="2"/>
          </rPr>
          <t xml:space="preserve">
</t>
        </r>
      </text>
    </comment>
    <comment ref="I4" authorId="0" shapeId="0" xr:uid="{00000000-0006-0000-0200-000002000000}">
      <text>
        <r>
          <rPr>
            <b/>
            <sz val="9"/>
            <color indexed="81"/>
            <rFont val="Tahoma"/>
            <family val="2"/>
          </rPr>
          <t>Detallar el documento,registro fotografico, link , etc.., que evidencia o soporta el cumplimiento de la actividadad programada y desrita en la columna SEGUIMIENTO ACTIVIDAD</t>
        </r>
        <r>
          <rPr>
            <sz val="9"/>
            <color indexed="81"/>
            <rFont val="Tahoma"/>
            <family val="2"/>
          </rPr>
          <t xml:space="preserve">
</t>
        </r>
      </text>
    </comment>
    <comment ref="J4" authorId="0" shapeId="0" xr:uid="{00000000-0006-0000-0200-000003000000}">
      <text>
        <r>
          <rPr>
            <b/>
            <sz val="9"/>
            <color indexed="81"/>
            <rFont val="Tahoma"/>
            <family val="2"/>
          </rPr>
          <t>Entablecer de 1 a 100 el porcentaje de cumplimiento de la acción establecida</t>
        </r>
        <r>
          <rPr>
            <sz val="9"/>
            <color indexed="81"/>
            <rFont val="Tahoma"/>
            <family val="2"/>
          </rPr>
          <t xml:space="preserve">
</t>
        </r>
      </text>
    </comment>
    <comment ref="O4" authorId="0" shapeId="0" xr:uid="{00000000-0006-0000-0200-000004000000}">
      <text>
        <r>
          <rPr>
            <b/>
            <sz val="9"/>
            <color indexed="81"/>
            <rFont val="Tahoma"/>
            <family val="2"/>
          </rPr>
          <t>Describir las actividades realizadas para el cumplimiento de la actividad.</t>
        </r>
        <r>
          <rPr>
            <sz val="9"/>
            <color indexed="81"/>
            <rFont val="Tahoma"/>
            <family val="2"/>
          </rPr>
          <t xml:space="preserve">
</t>
        </r>
      </text>
    </comment>
    <comment ref="P4" authorId="0" shapeId="0" xr:uid="{00000000-0006-0000-0200-000005000000}">
      <text>
        <r>
          <rPr>
            <b/>
            <sz val="9"/>
            <color indexed="81"/>
            <rFont val="Tahoma"/>
            <family val="2"/>
          </rPr>
          <t>Detallar el documento,registro fotografico, link , etc.., que evidencia o soporta el cumplimiento de la actividadad programada y desrita en la columna SEGUIMIENTO ACTIVIDAD</t>
        </r>
        <r>
          <rPr>
            <sz val="9"/>
            <color indexed="81"/>
            <rFont val="Tahoma"/>
            <family val="2"/>
          </rPr>
          <t xml:space="preserve">
</t>
        </r>
      </text>
    </comment>
    <comment ref="Q4" authorId="0" shapeId="0" xr:uid="{00000000-0006-0000-0200-000006000000}">
      <text>
        <r>
          <rPr>
            <b/>
            <sz val="9"/>
            <color indexed="81"/>
            <rFont val="Tahoma"/>
            <family val="2"/>
          </rPr>
          <t>Entablecer de 1 a 100 el porcentaje de cumplimiento de la acción establecida</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ELIZABETH</author>
  </authors>
  <commentList>
    <comment ref="H6" authorId="0" shapeId="0" xr:uid="{00000000-0006-0000-0300-000001000000}">
      <text>
        <r>
          <rPr>
            <b/>
            <sz val="9"/>
            <color indexed="81"/>
            <rFont val="Tahoma"/>
            <family val="2"/>
          </rPr>
          <t>Describir las actividades realizadas para el cumplimiento de la actividad.</t>
        </r>
        <r>
          <rPr>
            <sz val="9"/>
            <color indexed="81"/>
            <rFont val="Tahoma"/>
            <family val="2"/>
          </rPr>
          <t xml:space="preserve">
</t>
        </r>
      </text>
    </comment>
    <comment ref="I6" authorId="0" shapeId="0" xr:uid="{00000000-0006-0000-0300-000002000000}">
      <text>
        <r>
          <rPr>
            <b/>
            <sz val="9"/>
            <color indexed="81"/>
            <rFont val="Tahoma"/>
            <family val="2"/>
          </rPr>
          <t>Detallar el documento,registro fotografico, link , etc.., que evidencia o soporta el cumplimiento de la actividadad programada y desrita en la columna SEGUIMIENTO ACTIVIDAD</t>
        </r>
        <r>
          <rPr>
            <sz val="9"/>
            <color indexed="81"/>
            <rFont val="Tahoma"/>
            <family val="2"/>
          </rPr>
          <t xml:space="preserve">
</t>
        </r>
      </text>
    </comment>
    <comment ref="J6" authorId="0" shapeId="0" xr:uid="{00000000-0006-0000-0300-000003000000}">
      <text>
        <r>
          <rPr>
            <b/>
            <sz val="9"/>
            <color indexed="81"/>
            <rFont val="Tahoma"/>
            <family val="2"/>
          </rPr>
          <t>Entablecer de 1 a 100 el porcentaje de cumplimiento de la acción establecida</t>
        </r>
        <r>
          <rPr>
            <sz val="9"/>
            <color indexed="81"/>
            <rFont val="Tahoma"/>
            <family val="2"/>
          </rPr>
          <t xml:space="preserve">
</t>
        </r>
      </text>
    </comment>
    <comment ref="O6" authorId="0" shapeId="0" xr:uid="{00000000-0006-0000-0300-000004000000}">
      <text>
        <r>
          <rPr>
            <b/>
            <sz val="9"/>
            <color indexed="81"/>
            <rFont val="Tahoma"/>
            <family val="2"/>
          </rPr>
          <t>Describir las actividades realizadas para el cumplimiento de la actividad.</t>
        </r>
        <r>
          <rPr>
            <sz val="9"/>
            <color indexed="81"/>
            <rFont val="Tahoma"/>
            <family val="2"/>
          </rPr>
          <t xml:space="preserve">
</t>
        </r>
      </text>
    </comment>
    <comment ref="P6" authorId="0" shapeId="0" xr:uid="{00000000-0006-0000-0300-000005000000}">
      <text>
        <r>
          <rPr>
            <b/>
            <sz val="9"/>
            <color indexed="81"/>
            <rFont val="Tahoma"/>
            <family val="2"/>
          </rPr>
          <t>Detallar el documento,registro fotografico, link , etc.., que evidencia o soporta el cumplimiento de la actividadad programada y desrita en la columna SEGUIMIENTO ACTIVIDAD</t>
        </r>
        <r>
          <rPr>
            <sz val="9"/>
            <color indexed="81"/>
            <rFont val="Tahoma"/>
            <family val="2"/>
          </rPr>
          <t xml:space="preserve">
</t>
        </r>
      </text>
    </comment>
    <comment ref="Q6" authorId="0" shapeId="0" xr:uid="{00000000-0006-0000-0300-000006000000}">
      <text>
        <r>
          <rPr>
            <b/>
            <sz val="9"/>
            <color indexed="81"/>
            <rFont val="Tahoma"/>
            <family val="2"/>
          </rPr>
          <t>Entablecer de 1 a 100 el porcentaje de cumplimiento de la acción establecida</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ELIZABETH</author>
  </authors>
  <commentList>
    <comment ref="H4" authorId="0" shapeId="0" xr:uid="{00000000-0006-0000-0400-000001000000}">
      <text>
        <r>
          <rPr>
            <b/>
            <sz val="9"/>
            <color indexed="81"/>
            <rFont val="Tahoma"/>
            <family val="2"/>
          </rPr>
          <t>Describir las actividades realizadas para el cumplimiento de la actividad.</t>
        </r>
        <r>
          <rPr>
            <sz val="9"/>
            <color indexed="81"/>
            <rFont val="Tahoma"/>
            <family val="2"/>
          </rPr>
          <t xml:space="preserve">
</t>
        </r>
      </text>
    </comment>
    <comment ref="I4" authorId="0" shapeId="0" xr:uid="{00000000-0006-0000-0400-000002000000}">
      <text>
        <r>
          <rPr>
            <b/>
            <sz val="9"/>
            <color indexed="81"/>
            <rFont val="Tahoma"/>
            <family val="2"/>
          </rPr>
          <t>Detallar el documento,registro fotografico, link , etc.., que evidencia o soporta el cumplimiento de la actividadad programada y desrita en la columna SEGUIMIENTO ACTIVIDAD</t>
        </r>
        <r>
          <rPr>
            <sz val="9"/>
            <color indexed="81"/>
            <rFont val="Tahoma"/>
            <family val="2"/>
          </rPr>
          <t xml:space="preserve">
</t>
        </r>
      </text>
    </comment>
    <comment ref="J4" authorId="0" shapeId="0" xr:uid="{00000000-0006-0000-0400-000003000000}">
      <text>
        <r>
          <rPr>
            <b/>
            <sz val="9"/>
            <color indexed="81"/>
            <rFont val="Tahoma"/>
            <family val="2"/>
          </rPr>
          <t>Entablecer de 1 a 100 el porcentaje de cumplimiento de la acción establecida</t>
        </r>
        <r>
          <rPr>
            <sz val="9"/>
            <color indexed="81"/>
            <rFont val="Tahoma"/>
            <family val="2"/>
          </rPr>
          <t xml:space="preserve">
</t>
        </r>
      </text>
    </comment>
    <comment ref="O4" authorId="0" shapeId="0" xr:uid="{00000000-0006-0000-0400-000004000000}">
      <text>
        <r>
          <rPr>
            <b/>
            <sz val="9"/>
            <color indexed="81"/>
            <rFont val="Tahoma"/>
            <family val="2"/>
          </rPr>
          <t>Describir las actividades realizadas para el cumplimiento de la actividad.</t>
        </r>
        <r>
          <rPr>
            <sz val="9"/>
            <color indexed="81"/>
            <rFont val="Tahoma"/>
            <family val="2"/>
          </rPr>
          <t xml:space="preserve">
</t>
        </r>
      </text>
    </comment>
    <comment ref="P4" authorId="0" shapeId="0" xr:uid="{00000000-0006-0000-0400-000005000000}">
      <text>
        <r>
          <rPr>
            <b/>
            <sz val="9"/>
            <color indexed="81"/>
            <rFont val="Tahoma"/>
            <family val="2"/>
          </rPr>
          <t>Detallar el documento,registro fotografico, link , etc.., que evidencia o soporta el cumplimiento de la actividadad programada y desrita en la columna SEGUIMIENTO ACTIVIDAD</t>
        </r>
        <r>
          <rPr>
            <sz val="9"/>
            <color indexed="81"/>
            <rFont val="Tahoma"/>
            <family val="2"/>
          </rPr>
          <t xml:space="preserve">
</t>
        </r>
      </text>
    </comment>
    <comment ref="Q4" authorId="0" shapeId="0" xr:uid="{00000000-0006-0000-0400-000006000000}">
      <text>
        <r>
          <rPr>
            <b/>
            <sz val="9"/>
            <color indexed="81"/>
            <rFont val="Tahoma"/>
            <family val="2"/>
          </rPr>
          <t>Entablecer de 1 a 100 el porcentaje de cumplimiento de la acción establecida</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ELIZABETH</author>
  </authors>
  <commentList>
    <comment ref="H4" authorId="0" shapeId="0" xr:uid="{00000000-0006-0000-0500-000001000000}">
      <text>
        <r>
          <rPr>
            <b/>
            <sz val="9"/>
            <color indexed="81"/>
            <rFont val="Tahoma"/>
            <family val="2"/>
          </rPr>
          <t>Describir las actividades realizadas para el cumplimiento de la actividad.</t>
        </r>
        <r>
          <rPr>
            <sz val="9"/>
            <color indexed="81"/>
            <rFont val="Tahoma"/>
            <family val="2"/>
          </rPr>
          <t xml:space="preserve">
</t>
        </r>
      </text>
    </comment>
    <comment ref="I4" authorId="0" shapeId="0" xr:uid="{00000000-0006-0000-0500-000002000000}">
      <text>
        <r>
          <rPr>
            <b/>
            <sz val="9"/>
            <color indexed="81"/>
            <rFont val="Tahoma"/>
            <family val="2"/>
          </rPr>
          <t>Detallar el documento,registro fotografico, link , etc.., que evidencia o soporta el cumplimiento de la actividadad programada y desrita en la columna SEGUIMIENTO ACTIVIDAD</t>
        </r>
        <r>
          <rPr>
            <sz val="9"/>
            <color indexed="81"/>
            <rFont val="Tahoma"/>
            <family val="2"/>
          </rPr>
          <t xml:space="preserve">
</t>
        </r>
      </text>
    </comment>
    <comment ref="J4" authorId="0" shapeId="0" xr:uid="{00000000-0006-0000-0500-000003000000}">
      <text>
        <r>
          <rPr>
            <b/>
            <sz val="9"/>
            <color indexed="81"/>
            <rFont val="Tahoma"/>
            <family val="2"/>
          </rPr>
          <t>Entablecer de 1 a 100 el porcentaje de cumplimiento de la acción establecida</t>
        </r>
        <r>
          <rPr>
            <sz val="9"/>
            <color indexed="81"/>
            <rFont val="Tahoma"/>
            <family val="2"/>
          </rPr>
          <t xml:space="preserve">
</t>
        </r>
      </text>
    </comment>
    <comment ref="O4" authorId="0" shapeId="0" xr:uid="{00000000-0006-0000-0500-000004000000}">
      <text>
        <r>
          <rPr>
            <b/>
            <sz val="9"/>
            <color indexed="81"/>
            <rFont val="Tahoma"/>
            <family val="2"/>
          </rPr>
          <t>Describir las actividades realizadas para el cumplimiento de la actividad.</t>
        </r>
        <r>
          <rPr>
            <sz val="9"/>
            <color indexed="81"/>
            <rFont val="Tahoma"/>
            <family val="2"/>
          </rPr>
          <t xml:space="preserve">
</t>
        </r>
      </text>
    </comment>
    <comment ref="P4" authorId="0" shapeId="0" xr:uid="{00000000-0006-0000-0500-000005000000}">
      <text>
        <r>
          <rPr>
            <b/>
            <sz val="9"/>
            <color indexed="81"/>
            <rFont val="Tahoma"/>
            <family val="2"/>
          </rPr>
          <t>Detallar el documento,registro fotografico, link , etc.., que evidencia o soporta el cumplimiento de la actividadad programada y desrita en la columna SEGUIMIENTO ACTIVIDAD</t>
        </r>
        <r>
          <rPr>
            <sz val="9"/>
            <color indexed="81"/>
            <rFont val="Tahoma"/>
            <family val="2"/>
          </rPr>
          <t xml:space="preserve">
</t>
        </r>
      </text>
    </comment>
    <comment ref="Q4" authorId="0" shapeId="0" xr:uid="{00000000-0006-0000-0500-000006000000}">
      <text>
        <r>
          <rPr>
            <b/>
            <sz val="9"/>
            <color indexed="81"/>
            <rFont val="Tahoma"/>
            <family val="2"/>
          </rPr>
          <t>Entablecer de 1 a 100 el porcentaje de cumplimiento de la acción establecida</t>
        </r>
        <r>
          <rPr>
            <sz val="9"/>
            <color indexed="81"/>
            <rFont val="Tahoma"/>
            <family val="2"/>
          </rPr>
          <t xml:space="preserve">
</t>
        </r>
      </text>
    </comment>
    <comment ref="H5" authorId="0" shapeId="0" xr:uid="{00000000-0006-0000-0500-000007000000}">
      <text>
        <r>
          <rPr>
            <b/>
            <sz val="9"/>
            <color indexed="81"/>
            <rFont val="Tahoma"/>
            <family val="2"/>
          </rPr>
          <t>Describir las actividades realizadas para el cumplimiento de la actividad.</t>
        </r>
        <r>
          <rPr>
            <sz val="9"/>
            <color indexed="81"/>
            <rFont val="Tahoma"/>
            <family val="2"/>
          </rPr>
          <t xml:space="preserve">
</t>
        </r>
      </text>
    </comment>
    <comment ref="I5" authorId="0" shapeId="0" xr:uid="{00000000-0006-0000-0500-000008000000}">
      <text>
        <r>
          <rPr>
            <b/>
            <sz val="9"/>
            <color indexed="81"/>
            <rFont val="Tahoma"/>
            <family val="2"/>
          </rPr>
          <t>Detallar el documento,registro fotografico, link , etc.., que evidencia o soporta el cumplimiento de la actividadad programada y desrita en la columna SEGUIMIENTO ACTIVIDAD</t>
        </r>
        <r>
          <rPr>
            <sz val="9"/>
            <color indexed="81"/>
            <rFont val="Tahoma"/>
            <family val="2"/>
          </rPr>
          <t xml:space="preserve">
</t>
        </r>
      </text>
    </comment>
    <comment ref="J5" authorId="0" shapeId="0" xr:uid="{00000000-0006-0000-0500-000009000000}">
      <text>
        <r>
          <rPr>
            <b/>
            <sz val="9"/>
            <color indexed="81"/>
            <rFont val="Tahoma"/>
            <family val="2"/>
          </rPr>
          <t>Entablecer de 1 a 100 el porcentaje de cumplimiento de la acción establecida</t>
        </r>
        <r>
          <rPr>
            <sz val="9"/>
            <color indexed="81"/>
            <rFont val="Tahoma"/>
            <family val="2"/>
          </rPr>
          <t xml:space="preserve">
</t>
        </r>
      </text>
    </comment>
  </commentList>
</comments>
</file>

<file path=xl/sharedStrings.xml><?xml version="1.0" encoding="utf-8"?>
<sst xmlns="http://schemas.openxmlformats.org/spreadsheetml/2006/main" count="671" uniqueCount="450">
  <si>
    <t>Componente 1: Gestión del Riesgo de Corrupción  -Mapa de Riesgos de Corrupción</t>
  </si>
  <si>
    <t>Subcomponente</t>
  </si>
  <si>
    <t xml:space="preserve"> Actividades</t>
  </si>
  <si>
    <t>Meta o producto</t>
  </si>
  <si>
    <t xml:space="preserve">Responsable </t>
  </si>
  <si>
    <t>Fecha programada</t>
  </si>
  <si>
    <t>1.1</t>
  </si>
  <si>
    <t xml:space="preserve">"Actividad 1.1"Socialización con consejo territorial de planeación  para su difución y revisión   </t>
  </si>
  <si>
    <t>1.2</t>
  </si>
  <si>
    <t xml:space="preserve">"Actividad 1.2"Socialización con consejo departamental de participación ciudadana para su difución y revisión  </t>
  </si>
  <si>
    <t>1.3</t>
  </si>
  <si>
    <t xml:space="preserve">"Actividad 1.3"Socialización con enlaces de planeación para su difución y revisión en las dependencias  </t>
  </si>
  <si>
    <t>1.4</t>
  </si>
  <si>
    <t xml:space="preserve">"Actividad 1.4"Recepción de observaciones y propuesta para sistematización y analisis  </t>
  </si>
  <si>
    <t>1.5</t>
  </si>
  <si>
    <t xml:space="preserve">"Actividad 1.5"redacción y ajuste </t>
  </si>
  <si>
    <t>Secretaria de Planeación</t>
  </si>
  <si>
    <t>1.6</t>
  </si>
  <si>
    <t>"Actividad 1,6" socialización y seguimiento</t>
  </si>
  <si>
    <t xml:space="preserve">"Actividad 2.1"Socialización con consejo territorial de planeación  para su difución y revisión   </t>
  </si>
  <si>
    <t xml:space="preserve">"Actividad 2.2"Socialización con consejo departamental de participación ciudadana para su difución y revisión  </t>
  </si>
  <si>
    <t xml:space="preserve">"Actividad 2.3"Socialización con enlaces de planeación para su difución y revisión en las dependencias  </t>
  </si>
  <si>
    <t xml:space="preserve">"Actividad 2.4"Recepción de observaciones y propuesta para sistematización y analisis  </t>
  </si>
  <si>
    <t>comité de calidad</t>
  </si>
  <si>
    <t xml:space="preserve">"Actividad 3.2"Recepción de observaciones y propuesta para ajustes </t>
  </si>
  <si>
    <t xml:space="preserve">"Actividad 4.1" En cada una de las actividades de los anteriores subcomponentes se hara en forma paralela monitoreo y revisión de manera que se mantengan actualizadas Socialización con enlaces de planeación para su difución y revisión en las dependencias  </t>
  </si>
  <si>
    <t xml:space="preserve">"Actividad 4.2"Recepción de observaciones y propuesta para sistematización y analisis  </t>
  </si>
  <si>
    <t>5.1.</t>
  </si>
  <si>
    <t>5.2.</t>
  </si>
  <si>
    <t>Nombre de la entidad:</t>
  </si>
  <si>
    <t>Sector administrativo:</t>
  </si>
  <si>
    <t>Orden:</t>
  </si>
  <si>
    <t>Territorial</t>
  </si>
  <si>
    <t>Departamento:</t>
  </si>
  <si>
    <t>Año vigencia:</t>
  </si>
  <si>
    <t>Municipio:</t>
  </si>
  <si>
    <t/>
  </si>
  <si>
    <t>DATOS TRÁMITES A RACIONALIZAR</t>
  </si>
  <si>
    <t>ACCIONES DE RACIONALIZACIÓN A DESARROLLAR</t>
  </si>
  <si>
    <t>PLAN DE EJECUCIÓN</t>
  </si>
  <si>
    <t>MONITOREO Y REVISION
(Responsable de Proceso)</t>
  </si>
  <si>
    <t>SEGUIMIENTO Y VERIFICACIÓN
(Oficina de Control Interno)</t>
  </si>
  <si>
    <t>Tipo</t>
  </si>
  <si>
    <t>Número</t>
  </si>
  <si>
    <t>Nombre</t>
  </si>
  <si>
    <t>Estado</t>
  </si>
  <si>
    <t>Situación actual</t>
  </si>
  <si>
    <t>Mejora por implementar</t>
  </si>
  <si>
    <t>Beneficio al ciudadano o entidad</t>
  </si>
  <si>
    <t>Tipo racionalización</t>
  </si>
  <si>
    <t>Fecha
inicio</t>
  </si>
  <si>
    <t>Fecha final racionalización</t>
  </si>
  <si>
    <t>Responsable</t>
  </si>
  <si>
    <t xml:space="preserve">
Seguimiento Actividad</t>
  </si>
  <si>
    <t xml:space="preserve">Soporte / Evidencia </t>
  </si>
  <si>
    <t xml:space="preserve">
Porcentaje de avance de la actividad</t>
  </si>
  <si>
    <t xml:space="preserve">
Verificación Actividades adelantadas</t>
  </si>
  <si>
    <t>Estado de la actividad
(NI: No iniciada 
E: Ejecución
C: Cumplida)</t>
  </si>
  <si>
    <t xml:space="preserve">
Observaciones
</t>
  </si>
  <si>
    <t xml:space="preserve">
Auditor OCI</t>
  </si>
  <si>
    <t>Inscrito</t>
  </si>
  <si>
    <t>Administrativa</t>
  </si>
  <si>
    <t>Reducción de tiempo de duración del trámite/OPA</t>
  </si>
  <si>
    <t>Secretaría de Educación</t>
  </si>
  <si>
    <t>Disminución en los tiempos y costos inderectos de ejecución del trámite, al evitar desplazamiento de los ciudadanos para la radicación de documentos</t>
  </si>
  <si>
    <t>Tecnológica</t>
  </si>
  <si>
    <t>Radicación, descarga y/o envío de documentos electrónicos</t>
  </si>
  <si>
    <t xml:space="preserve">Plan Anticorrupción y de Atención al Ciudadano                                                                                                                                                                                                                                        </t>
  </si>
  <si>
    <t xml:space="preserve">Subcomponente </t>
  </si>
  <si>
    <t>Actividades</t>
  </si>
  <si>
    <t>Subcomponente 1                                           Información de calidad y en lenguaje comprensible</t>
  </si>
  <si>
    <t xml:space="preserve">Definición del equipo técnico que lidera el acopio y análisis de la información para el  Informe de Rendición de Cuentas </t>
  </si>
  <si>
    <t>Secretaría de Planeación y Desarrollo Territorial</t>
  </si>
  <si>
    <t>Mediante Decreto  No. 000165 del 14 de febrero del 2020 se crea el Equipo Técnico Departamental encargado del proceso de formulación, seguimiento, evaluación y rendición de cuentas del Plan de Desarrollo Departamental 2020 – 2023, integrado por representantes de las dependencias del orden central y descentralizado del departamento.  Se requiere actualizar los integrantes</t>
  </si>
  <si>
    <t>Plan de Mejora</t>
  </si>
  <si>
    <t xml:space="preserve">Secretaría de Planeación y Desarrollo Territorial y Equipo Técnico </t>
  </si>
  <si>
    <t xml:space="preserve">Secretaría de las Tecnologías de la Información y las Comunicaciones, Oficinas de Prensa y Protocolo </t>
  </si>
  <si>
    <t>Consultar y clasificar las PQRD para identificar las prioridades de información de la ciudadanía</t>
  </si>
  <si>
    <t>Análisis trimestral de las PQRD</t>
  </si>
  <si>
    <t>Secretaría General del Departamento</t>
  </si>
  <si>
    <t>El 100% de las dependencias de la Gobernación  aplica la metodología y conoce los contenidos  del informe</t>
  </si>
  <si>
    <t>Equipo Técnico prepara y presenta los informes trimestrales y final a la Secretaría de Planeación</t>
  </si>
  <si>
    <t>El 100% de las dependencias de la Gobernación  entregan el informe</t>
  </si>
  <si>
    <t>Cada una de las dependencias del orden central y descentralizado del orden departamental</t>
  </si>
  <si>
    <t>Revisión y ajuste a los informes  trimestrales y final entregados</t>
  </si>
  <si>
    <t>100% de los informes revisados y ajustados</t>
  </si>
  <si>
    <t>Secretaría de Planeación y Desarrollo Territorial y Jefes de dependencia</t>
  </si>
  <si>
    <t xml:space="preserve">En Consejo de Gobierno se analizan los informes, los contenidos mínimos por dependencia, el nivel de cumplimiento de las metas como un ejercicio de articulación de los resultados y de las acciones interinstitucionales e intersentoriales a desarrollar para avanzar en el cumplimiento de lo programado </t>
  </si>
  <si>
    <t>Gobernador y su Consejo de Gobierno</t>
  </si>
  <si>
    <t xml:space="preserve">El gobernador  conjuntamente con el representante del sector analizan los informes trimestrales presentados, el nivel de avance de las metas, la inversión realizada, la población atendida y la georeferenciación y se realizan  los ajustes o recomendaciones  necesarios.  </t>
  </si>
  <si>
    <t>1.7</t>
  </si>
  <si>
    <t xml:space="preserve">Realización de los ajustes  sugeridos en Consejo de Gobierno a los informes </t>
  </si>
  <si>
    <t xml:space="preserve">100% de los informes  son ajustados  </t>
  </si>
  <si>
    <t>Los jefes de despacho realizan los ajustes en los informes,  resultados de la revisión realizada  en Consejo de Gobierno. Se  publican los informes trimestrales en el link http://www.nortedesantander.gov.co/Gobernaci%C3%B3n/Transparencia-y-Acceso-a-la-Informaci%C3%B3n/Informes-de-Gesti%C3%B3n</t>
  </si>
  <si>
    <t>1.8</t>
  </si>
  <si>
    <t xml:space="preserve">Informe para publicar </t>
  </si>
  <si>
    <t>Con el equipo de la Estrategia de Comunicaciones se realiza la propuesta del formato y diseño del informe a publicar, el cual es avalado por el gobernador del departamento.</t>
  </si>
  <si>
    <t>1.9</t>
  </si>
  <si>
    <t>Publicación de informe en la web</t>
  </si>
  <si>
    <t>Informes en la web</t>
  </si>
  <si>
    <t>Secretaría de Planeación y  Desarrollo Territorial y Secretaría de las TIC´s</t>
  </si>
  <si>
    <t>Se  publican  los informes de Rendición de Cuentas  en la Web http://www.nortedesantander.gov.co/Gobernaci%C3%B3n/Transparencia-y-Acceso-a-la-Informaci%C3%B3n/Rendici%C3%B3n-Cuentas</t>
  </si>
  <si>
    <t>Subcomponente 2                                            Diálogo de doble vía con la ciudadanía y sus organizaciones</t>
  </si>
  <si>
    <t>2.1</t>
  </si>
  <si>
    <t>En Consejo de Gobierno realizar la programación  mensual de  visitas institucionales - Encuentros Zonales de diálogo a realizarse en el año</t>
  </si>
  <si>
    <t xml:space="preserve">Agenda mensual de las visitas institucionales </t>
  </si>
  <si>
    <t>Programación mensual de los encuentros de diálogo</t>
  </si>
  <si>
    <t>En  Consejo de Gobierno de cada mes  se programan  las visitas institucionales ó Encuentros de Diálogo.</t>
  </si>
  <si>
    <t>2.2</t>
  </si>
  <si>
    <t xml:space="preserve">Realización de  visitas institucionales - Encuentros de diálogo </t>
  </si>
  <si>
    <t>5 visitas al año</t>
  </si>
  <si>
    <t>Encuentros de diálogo mensuales realizados</t>
  </si>
  <si>
    <t xml:space="preserve">Se realizan Encuentros de Diálogo  para lo cual se construye agenda de trabajo con los actores involucrados de acuerdo a lo programado. </t>
  </si>
  <si>
    <t>2.3</t>
  </si>
  <si>
    <t>Elaboración de actas  y boletines de cada uno de los encuentros realizados</t>
  </si>
  <si>
    <t>5 Actas  y boletines mensules elaborados</t>
  </si>
  <si>
    <t xml:space="preserve">Acta y boletin mensual por cada uno de los encuentros </t>
  </si>
  <si>
    <t>2.4</t>
  </si>
  <si>
    <t>Publicación en la web de las evidencias de los encuentros zonales</t>
  </si>
  <si>
    <t>5 Actas  y boletines mensules publicados</t>
  </si>
  <si>
    <t>Acta y boletin mensual publicado</t>
  </si>
  <si>
    <t>Las actas y evidencias son publicadas en la web http://www.nortedesantander.gov.co/Gobernaci%C3%B3n/Transparencia-y-Acceso-a-la-Informaci%C3%B3n/Rendici%C3%B3n-Cuentas/CategoryID/496</t>
  </si>
  <si>
    <t>2.5</t>
  </si>
  <si>
    <t>Realización de encuentro focal</t>
  </si>
  <si>
    <t>Un encuentro focal  al año</t>
  </si>
  <si>
    <t>Encuentro focal realizado</t>
  </si>
  <si>
    <t>Según la agenda aprobada se desarrolla el Encuentro Focal</t>
  </si>
  <si>
    <t>2.7</t>
  </si>
  <si>
    <t>Publicación en la web de las evidencias de los encuentros focales</t>
  </si>
  <si>
    <t>Publicación  de acta y evidencias del encuentro focalrealizado</t>
  </si>
  <si>
    <t>2.8</t>
  </si>
  <si>
    <t>Definición de la fecha de la realización de los espacios participativos de rendición de cuentas  y diseñar el Plan de trabajo</t>
  </si>
  <si>
    <t>Acto administrativo que define fecha y Plan de trabajo</t>
  </si>
  <si>
    <t>2.9</t>
  </si>
  <si>
    <t>2.10</t>
  </si>
  <si>
    <t xml:space="preserve">Mecanismos de diálogo en la red </t>
  </si>
  <si>
    <t>2.11</t>
  </si>
  <si>
    <t xml:space="preserve">Definir el moderador y el reglamento de la audiencia </t>
  </si>
  <si>
    <t xml:space="preserve">Moderador y reglamento </t>
  </si>
  <si>
    <t>Se cuenta con el reglamento de la audiencia</t>
  </si>
  <si>
    <t>2.12</t>
  </si>
  <si>
    <t>Presentación y publicación  del informe de Rendición de cuentas</t>
  </si>
  <si>
    <t xml:space="preserve">Informes elaborados y publicados </t>
  </si>
  <si>
    <t>Un mes antes de la audiencia se publican  los informes de Rendición de Cuentas  en la Web http://www.nortedesantander.gov.co/Gobernaci%C3%B3n/Transparencia-y-Acceso-a-la-Informaci%C3%B3n/Rendici%C3%B3n-Cuentas</t>
  </si>
  <si>
    <t>2.13</t>
  </si>
  <si>
    <t xml:space="preserve">Compromisos y acuerdos </t>
  </si>
  <si>
    <t>2.14</t>
  </si>
  <si>
    <t>Cada una de las dependencias del orden central y descentralizado del departamento</t>
  </si>
  <si>
    <t>2.15</t>
  </si>
  <si>
    <t>Seguimiento al Plan de Mejora</t>
  </si>
  <si>
    <t>Informes de seguimiento</t>
  </si>
  <si>
    <t>2.16</t>
  </si>
  <si>
    <t>Oficina de Control Interno de Gestión</t>
  </si>
  <si>
    <t>Aplicación de la Encuesta de evaluación</t>
  </si>
  <si>
    <t>2.17</t>
  </si>
  <si>
    <t xml:space="preserve">Acta </t>
  </si>
  <si>
    <t>2.18</t>
  </si>
  <si>
    <t>publicación  en la web de la audiencia</t>
  </si>
  <si>
    <t>3.1</t>
  </si>
  <si>
    <t>Fortalecimiento del link http:
http://www.nortedesantander.gov.co/Sistema-PQRD/Cont%C3%A1ctepara que el ciudadano  pueda elevar las solicitudes de su interés, tales como: Peticiones de Interés General o Particular, Quejas, Reclamos, Sugerencias o Denuncias.</t>
  </si>
  <si>
    <t>Link PQRD activo y mejorado</t>
  </si>
  <si>
    <t xml:space="preserve">Secretaría de las Tecnologías de la Información y las Comunicaciones </t>
  </si>
  <si>
    <t>En el link http://www.nortedesantander.gov.co/Gobernaci%C3%B3n/Transparencia-y-Acceso-a-la-Informaci%C3%B3n/Rendici%C3%B3n-Cuentas/Rendicion/9951/FORMATO-ME-IE-RC-01-PROPUESTAS-O-PREGUNTAS</t>
  </si>
  <si>
    <t>3.2</t>
  </si>
  <si>
    <t xml:space="preserve"> Publicar el estado de las PQRSD vía internet,  en el siguiente link:http://www.nortedesantander.gov.co/Sistema-PQRD/Cont%C3%A1ctenos</t>
  </si>
  <si>
    <t>Estado de las PQRD publicado</t>
  </si>
  <si>
    <t>Se ha realizado la revisión y publicación trimestral  de las PQRD presentadas por la ciudadanía. Link http://www.nortedesantander.gov.co/Gobernaci%C3%B3n/Transparencia-y-Acceso-a-la-Informaci%C3%B3n/Rendici%C3%B3n-Cuentas/Rendicion/9951/FORMATO-ME-IE-RC-01-PROPUESTAS-O-PREGUNTAS</t>
  </si>
  <si>
    <t>3.3</t>
  </si>
  <si>
    <t xml:space="preserve">Mantenimiento de canales permanentes de diálogo ciudadano  en la web </t>
  </si>
  <si>
    <t>Canales de diálogo ciudadano  abiertos y actualizados</t>
  </si>
  <si>
    <t>Se mantienen activos canales de diálogo con el ciudadano en la web. http://www.nortedesantander.gov.co/Gobernaci%C3%B3n/Transparencia-y-Acceso-a-la-Informaci%C3%B3n/Rendici%C3%B3n-Cuentas/Rendicion/9951/FORMATO-ME-IE-RC-01-PROPUESTAS-O-PREGUNTAS</t>
  </si>
  <si>
    <t>3.4</t>
  </si>
  <si>
    <t>Identificar y resaltar las buenas prácticas  institucionales en el ejercicio de la gestión pública y la rendicion de cuentas</t>
  </si>
  <si>
    <t>Buenas prácticas</t>
  </si>
  <si>
    <t xml:space="preserve">Se realiza una revisión,  clasificación y selección  de las buens prácticas en Consejo de Gobierno </t>
  </si>
  <si>
    <t>3.5</t>
  </si>
  <si>
    <t xml:space="preserve">Identificar y exaltar la entidad u organización que ha promovido la participación en la  rendición de cuentas </t>
  </si>
  <si>
    <t>Reconocimietno a la Organización que ha promovido la participación en la RPC</t>
  </si>
  <si>
    <t>Se realiza una revisión,  clasificación y selección  de las entidades  que han promovido la participacion ciudadana.</t>
  </si>
  <si>
    <t>3.6</t>
  </si>
  <si>
    <t xml:space="preserve">Oficina de Alcaldes </t>
  </si>
  <si>
    <t xml:space="preserve">La oficina de Alcaldes realiza una revisión,  clasificación y selección  de los Encuentros zonales o de diálogo con mayor compromiso institucional para exaltarlos </t>
  </si>
  <si>
    <t>3.7</t>
  </si>
  <si>
    <t>Capacitación a las veedurías ciudadanas a través de convenio con Organismos de Control</t>
  </si>
  <si>
    <t>Veedurías ciudadanas capacitadas</t>
  </si>
  <si>
    <t>Secretaría de Gobierno  del Departamento</t>
  </si>
  <si>
    <t>3.8</t>
  </si>
  <si>
    <t>Apoyo para el fortalecimiento del Consejo Territorial de Planeación</t>
  </si>
  <si>
    <t>Convenio para el fortalecimiento del CTP</t>
  </si>
  <si>
    <t xml:space="preserve">Secretaría de Planeación y Desarrollo Territorial </t>
  </si>
  <si>
    <t xml:space="preserve">El Consejo Territorial de Planeación desde la Secretaría de Planeación y Desarrollo Territorial contará con la asignación de personal de apoyo y recursos para el desarrollo de las actividades propias de sus funciones </t>
  </si>
  <si>
    <t>3.9</t>
  </si>
  <si>
    <t xml:space="preserve">Capacitación a servidores públicos y ciudadanos a través de convenio con entidades de control, DAFP, SENA , ESAP, universidades. </t>
  </si>
  <si>
    <t>Plan Departamental de Capacitación</t>
  </si>
  <si>
    <t xml:space="preserve">Se continuará con la ejecución del Convenio 191 celebrado con el Departamento Administrativo de la Función Pública  y el cumplimiento del Pacto por la Transparencia firmado por el Gobernador con la Vicepresidencia de la República, en torno a los cuales se recibe asistencia técnica para la implementación de las políticas del MIPG </t>
  </si>
  <si>
    <t>4.1</t>
  </si>
  <si>
    <t>Evaluación del proceso de rendición de cuentas en las cuatro fases   por parte del Equipo Técnico</t>
  </si>
  <si>
    <t>Proceso de RPC evaluado</t>
  </si>
  <si>
    <t>Equipo Técnico</t>
  </si>
  <si>
    <t>4.2</t>
  </si>
  <si>
    <t>Diseñar plan de mejora para cada una de las Fases por parte del Equipo Técnico</t>
  </si>
  <si>
    <t xml:space="preserve">Plan de mejora </t>
  </si>
  <si>
    <t>Elaboración de Planes de Mejora para cada una de las etapas del proceso de RPC</t>
  </si>
  <si>
    <t>4.3</t>
  </si>
  <si>
    <t>Socializar los resultados en Consejo de Gobierno</t>
  </si>
  <si>
    <t xml:space="preserve">Plan de mejora socializado </t>
  </si>
  <si>
    <t xml:space="preserve">Socializar los resultdos de la evalaución del proceso de RPC y el Plan de Mejora </t>
  </si>
  <si>
    <t>4.4</t>
  </si>
  <si>
    <t>Publicar los resultados en la página web</t>
  </si>
  <si>
    <t xml:space="preserve">Publicación Plan de mejora </t>
  </si>
  <si>
    <t xml:space="preserve">Publicar el Plan de Mejora </t>
  </si>
  <si>
    <t>4.5</t>
  </si>
  <si>
    <t xml:space="preserve">SOPORTE / GUÍA / PLAN </t>
  </si>
  <si>
    <t xml:space="preserve">Subcomponente 1                           Estructura administrativa y Direccionamiento estratégico </t>
  </si>
  <si>
    <t>Realizar una caracterización de usuarios y grupos de interés para identificar preferencias y necesidades para la transformación y digitalización de dos (2) trámites y servicios de la entidad, en el marco de la Transformación Digital Institucional contemplada en el PDD 2020 2023</t>
  </si>
  <si>
    <t xml:space="preserve">Informe de Caracterización de Usuarios y Grupos de Interés, conclusiones y recomendaciones </t>
  </si>
  <si>
    <t>Secretarías TIC,  General, Planeación y dependencias que tienen a cargo los trámites y/o servicios objeto de la caracterización</t>
  </si>
  <si>
    <t>Ley 2052 de 2020, Decreto 1008 de 2018, PETI 2020 2023, Plan de Transformación Digital de la entidad</t>
  </si>
  <si>
    <t>Subcomponente 2        
Fortalecimiento de los canales de Atención</t>
  </si>
  <si>
    <t>Subcomponente 3                           Talento humano</t>
  </si>
  <si>
    <t>2 jornadas de capacitaciones al año</t>
  </si>
  <si>
    <t>Marzo- Diciembre</t>
  </si>
  <si>
    <t>Secretaría General  – Area Talento Humano- Grupo de atención al ciudadano.</t>
  </si>
  <si>
    <t>programa de incentivos adoptado por la Gobernación de Norte de Santander a los servidores públicos que brinden una atención excelente al ciudadano.</t>
  </si>
  <si>
    <t xml:space="preserve">Incentivar a los servidores públicos para que continúen prestando una buena atención al ciudadano y mejorar la imagen de la Gobernación  de Norte de Santander y acercar la entidad a sus ciudadanos, mediante una imagen favorable en la prestación de los distintos servicios institucionales. </t>
  </si>
  <si>
    <t>Subcomponente 4                          Normativo y procedimental</t>
  </si>
  <si>
    <t>4.1.</t>
  </si>
  <si>
    <t>Talento Humano -Profesional- Quejas y Reclamos</t>
  </si>
  <si>
    <t>Subcomponente 5                           Relacionamiento con el ciudadano</t>
  </si>
  <si>
    <t>5.1</t>
  </si>
  <si>
    <t>Secretaria de las TIC-Secretaría General  – Area Talento Humano</t>
  </si>
  <si>
    <t>Ley 1712 de Transparencia y del derecho de acceso a la información pública.</t>
  </si>
  <si>
    <t>Meta y producto</t>
  </si>
  <si>
    <t xml:space="preserve">SOPORTE / PLAN / GUÍA </t>
  </si>
  <si>
    <t xml:space="preserve">Subcomponente 1 Lineamientos de Transparencia Activa </t>
  </si>
  <si>
    <t>Secretarías TIC y General</t>
  </si>
  <si>
    <t>Subcomponente 2 Lineamientos de Transparencia Pasiva</t>
  </si>
  <si>
    <t>Subcomponente 3 Definición de Instrumentos de Gestión de la Información</t>
  </si>
  <si>
    <t>Subcomponente 4 Criterio Diferencial de Accesibilidad</t>
  </si>
  <si>
    <t>Subcomponente 5 Monitoreo del Acceso a la Información Pública</t>
  </si>
  <si>
    <t xml:space="preserve">PLAN ANTICORRUPCIÓN Y ATENCIÓN AL CIUDADANO 2022 </t>
  </si>
  <si>
    <t>Componente 6: Iniciativas Adicionales  2022</t>
  </si>
  <si>
    <t xml:space="preserve">Ejes Temáticos </t>
  </si>
  <si>
    <t>SOPORTE / GUÍA / PLAN</t>
  </si>
  <si>
    <t xml:space="preserve">1.Gestión del Conocimiento y la Innovación </t>
  </si>
  <si>
    <t>Apoyar a la Política de Gestión del Conocimiento y la Innovación con jornadas de capacitación de Innovación Pública a través del equipo de Catalizadores de la Innovación Versión 9 formados y certificados por el Mintic en el año 2020</t>
  </si>
  <si>
    <t xml:space="preserve">Jornadas de capacitación de Innovación Pública dirigida a slos servidores públicos de la entidad </t>
  </si>
  <si>
    <t>Mayo a septiembre de 2022</t>
  </si>
  <si>
    <t>PDD 2020 2023, PETI 2020 2023, Decreto 1008 de 2018</t>
  </si>
  <si>
    <t xml:space="preserve">2.Creación de Valor Público </t>
  </si>
  <si>
    <t xml:space="preserve">Realizar dos (2) talleres de cocreación para crear iniciativas que impulsen territorios  ciudades inteligentes solucionando problemáticas sociales en el Departamento. Las dos jornadas dirigidas a los servidores públicos de la entidad y a la comunidad respectivamente. </t>
  </si>
  <si>
    <t>Dos talleres de cocreación de ideas para impulsar CTI realizados, Listado de asistencia, Regisftro fotográfico, Informes de las iniciativas desarrolladas, Evaluación de los eventos</t>
  </si>
  <si>
    <t>Secretaría TIC</t>
  </si>
  <si>
    <t>junio y agosto de 2022</t>
  </si>
  <si>
    <t xml:space="preserve">PETI 2020 2023, Decrreto 1008 de 2018 y Plan de Trabajo de Implementación de Modelo de CTI 2022 de la gobernación recibido del MINTIC. </t>
  </si>
  <si>
    <t>Relatoria de enlaces</t>
  </si>
  <si>
    <t>Observaciones y propuestas</t>
  </si>
  <si>
    <t>Politica ajustada</t>
  </si>
  <si>
    <t>Publicación en pagina web</t>
  </si>
  <si>
    <t>Un evento de socialización</t>
  </si>
  <si>
    <t>Publicado en la página web</t>
  </si>
  <si>
    <t>Lideres  de los procesos</t>
  </si>
  <si>
    <t>Control interno de gestión</t>
  </si>
  <si>
    <t xml:space="preserve">Participación de enlaces </t>
  </si>
  <si>
    <t>Resolución de adopción</t>
  </si>
  <si>
    <t xml:space="preserve">"Actividad 2.5"Redacción y ajuste </t>
  </si>
  <si>
    <t>"Actividad 2,6"  Socialización y seguimiento</t>
  </si>
  <si>
    <t>"Actividad 3.1"Aplicación de la metodologia de riesgos y desarrollo de la matris de riesgos de corrupción participativamente con clientes externos</t>
  </si>
  <si>
    <t>"Actividad 3.3"Publicación en pagina web para consulta publica</t>
  </si>
  <si>
    <t xml:space="preserve">"Actividad 4.3"Redacción y ajuste </t>
  </si>
  <si>
    <t>"Actividad 4.4" Adopción por la administración y socialización y seguimiento</t>
  </si>
  <si>
    <t xml:space="preserve">"Actividad 1.5"Redacción y ajuste </t>
  </si>
  <si>
    <t>"Actividad 1,6" Adopción por la administración y socialización y seguimiento</t>
  </si>
  <si>
    <t xml:space="preserve">"Actividad 5.1"Acompañar todas las  actividades de socializaciónSocialización con enlaces de Planeación para su difución y revisión en las dependencias  </t>
  </si>
  <si>
    <t xml:space="preserve">"Actividad 5.2"Asistir Recepción de observaciones y propuesta para sistematización y analisis  </t>
  </si>
  <si>
    <t xml:space="preserve">"Actividad 5.3"Acompañar la redacción y ajuste </t>
  </si>
  <si>
    <t>"Actividad 5.4" Verificar  socialización y seguimiento</t>
  </si>
  <si>
    <r>
      <t xml:space="preserve">Subcomponente /proceso 1
                                           </t>
    </r>
    <r>
      <rPr>
        <b/>
        <sz val="11"/>
        <color theme="1"/>
        <rFont val="Arial"/>
        <family val="2"/>
      </rPr>
      <t>Política de Administración de Riesgos de Corrupción</t>
    </r>
  </si>
  <si>
    <r>
      <t xml:space="preserve">Subcomponente/ proceso  2     
                                                                 </t>
    </r>
    <r>
      <rPr>
        <b/>
        <sz val="11"/>
        <color theme="1"/>
        <rFont val="Arial"/>
        <family val="2"/>
      </rPr>
      <t>Construcción del Mapa de Riesgos de Corrupción</t>
    </r>
  </si>
  <si>
    <r>
      <t xml:space="preserve">Subcomponente /proceso 3
                                            </t>
    </r>
    <r>
      <rPr>
        <b/>
        <sz val="11"/>
        <color theme="1"/>
        <rFont val="Arial"/>
        <family val="2"/>
      </rPr>
      <t xml:space="preserve"> Consulta y divulgación</t>
    </r>
    <r>
      <rPr>
        <sz val="11"/>
        <color theme="1"/>
        <rFont val="Arial"/>
        <family val="2"/>
      </rPr>
      <t xml:space="preserve"> </t>
    </r>
  </si>
  <si>
    <r>
      <t xml:space="preserve">Subcomponente /proceso 4   
                                        </t>
    </r>
    <r>
      <rPr>
        <b/>
        <sz val="11"/>
        <color theme="1"/>
        <rFont val="Arial"/>
        <family val="2"/>
      </rPr>
      <t>Monitoreo o revisión</t>
    </r>
  </si>
  <si>
    <r>
      <t xml:space="preserve">Subcomponente/ proceso 5 
</t>
    </r>
    <r>
      <rPr>
        <b/>
        <sz val="11"/>
        <color theme="1"/>
        <rFont val="Arial"/>
        <family val="2"/>
      </rPr>
      <t>Seguimiento</t>
    </r>
  </si>
  <si>
    <r>
      <t xml:space="preserve">Subcomponente 4 
                                              </t>
    </r>
    <r>
      <rPr>
        <b/>
        <sz val="10"/>
        <rFont val="Arial"/>
        <family val="2"/>
      </rPr>
      <t>Evaluación y retroalimentación a  la gestión institucional</t>
    </r>
  </si>
  <si>
    <r>
      <t xml:space="preserve">Subcomponente 3         
                                        </t>
    </r>
    <r>
      <rPr>
        <b/>
        <sz val="10"/>
        <rFont val="Arial"/>
        <family val="2"/>
      </rPr>
      <t>Incentivos para motivar la cultura de la rendición y petición de cuentas</t>
    </r>
  </si>
  <si>
    <t xml:space="preserve">Plan Anticorrupción y de Atención al Ciudadano  2022 
 SEGUIMIENTO ENERO - ABRIL 2022                                                                                                                                                                              </t>
  </si>
  <si>
    <t>Matriz Integrantes Equipo Técnico de seguimiento y evaluación del PDD</t>
  </si>
  <si>
    <t>Elaborar el Componente de Comunicaciones  que incluya todos mecanismos necesarios y disponibles para estimular la participación ciudadana en cada una de las fases del proceso de Rendición de Cuentas, tales como: : i. Establecimiento del objetivo, metas y seguimiento,
ii. Selección de acciones para divulgar la información en lenguaje claro, iii. Selección de acciones para promover y realizar el diálogo y Consulta al ciudadano  sobre  los temas de interes, iv. Selección de acciones para generar incentivos a través de diversos canales de comunicación, presenciales o virtuales establecidos, programación de las Visitas Institucionales  ó Preaudiencias, entre otros aspecto.</t>
  </si>
  <si>
    <t xml:space="preserve">Componente de Comunicaciones </t>
  </si>
  <si>
    <t>En el marco del componente de Comunicaciones, se mantienen activos los mecanismos virtuales y presenciales para promover la particiapación de los ciudadanos. Link http://www.nortedesantander.gov.co/Gobernaci%C3%B3n/Transparencia-y-Acceso-a-la-Informaci%C3%B3n/Rendici%C3%B3n-Cuentas/Rendicion/9951/FORMATO-ME-IE-RC-01-PROPUESTAS-O-PREGUNTAS</t>
  </si>
  <si>
    <t>Componente de Comunicaciones ajustado y en operación</t>
  </si>
  <si>
    <t xml:space="preserve">Evaluación a la Rendición de Cuentas </t>
  </si>
  <si>
    <t>Componente 3:  Rendición de cuentas 2023</t>
  </si>
  <si>
    <t>Actualización  integrantes del Equipo Técnico</t>
  </si>
  <si>
    <t>Enero del 2023</t>
  </si>
  <si>
    <t>Formato de autoevaluación</t>
  </si>
  <si>
    <t>En el mes de enero del 2023 se realizará la evaluación de la rendición de cuentas del 11 de  agosto y 20 de  diciembre 2023</t>
  </si>
  <si>
    <t xml:space="preserve">Ajustes a formatos </t>
  </si>
  <si>
    <t>Febrero del 2023</t>
  </si>
  <si>
    <t>PROPUESTA 2023</t>
  </si>
  <si>
    <t>Se cuenta con el Componnete de Comunicaciones que involucra  acciones para cada una de las etapas del proceso de rendición de cuentas: i) Sensibilización y Alistamiento; ii) Generación y Análisis de la información; iii) Enuentros de Diálogo y Audiencias Públicas; iv) Sostenibilidad y evaluación del proceso de RPC .</t>
  </si>
  <si>
    <t>Marzo, Junio, Septiembre y diciembre del 2023</t>
  </si>
  <si>
    <t>Las PQRD se recepcionan, clasifican y publican cada trimestre del 2023. http://www.nortedesantander.gov.co/Sistema-PQRSD/Cont%C3%A1ctenos</t>
  </si>
  <si>
    <t xml:space="preserve">El Equipo Técnico prepara y presenta los informes trimestrales con el  reporte de  la gestión realizada por la administración departamental desde el 01 de enero hasta el 30 de septiembre  del 2023. </t>
  </si>
  <si>
    <t>Los informes trimestrales son revisados por la Secretaría de Planeación conjuntamente con los enlaces sectoriales, con quienes se proyectan los ajustes para la entrega final en cada uno de los cortes del 2023</t>
  </si>
  <si>
    <t xml:space="preserve">Los Informes del primer trimestre 2023  presentados han sido revisados y ajustados </t>
  </si>
  <si>
    <t>Los informes del primer trimestre del 2023 han sido revisados en Consejo de Gobierno</t>
  </si>
  <si>
    <t xml:space="preserve">Los informes del primer trimestre del 2023 han sido ajustados de acuerdo a las observaciones del Gobernador </t>
  </si>
  <si>
    <t xml:space="preserve">Secretaría de Planeación y Oficina de Comunicaciones y Prensa </t>
  </si>
  <si>
    <t xml:space="preserve">Formato de informe </t>
  </si>
  <si>
    <t xml:space="preserve">Agenda de Visitas institucionales </t>
  </si>
  <si>
    <t>Oficina de Alcaldes,  Oficina de Comunicaciones y Prensa, Oficinas de imagen corporativa y Protocolo</t>
  </si>
  <si>
    <t>Oficina de Comunicaciones y Prensa</t>
  </si>
  <si>
    <t xml:space="preserve">Elaborar la Estrategia de Rendición de Cuentas </t>
  </si>
  <si>
    <t>Estrategia de Rendición de Cuentas 2023</t>
  </si>
  <si>
    <t>1.10</t>
  </si>
  <si>
    <t>1.11</t>
  </si>
  <si>
    <t>1.12</t>
  </si>
  <si>
    <t>En Consejo de Gobierno  en el mes de febrero el Gobernador define las fecha de los espacios de Rendición de Cuentas del 2023</t>
  </si>
  <si>
    <t>Febrero, Mayo, Agosto, Noviembre  del 2023</t>
  </si>
  <si>
    <t>Oficina  de Imagen Corporativa y  Protocolo</t>
  </si>
  <si>
    <t>Enero a Diciembre del 2023</t>
  </si>
  <si>
    <t>Secretaría  TIC y General del Departamento</t>
  </si>
  <si>
    <t>Noviembre del 2023</t>
  </si>
  <si>
    <t>Febrero - Noviembre del 2023</t>
  </si>
  <si>
    <t>Celebración de alianzas con organismos de control, ESAP y Escuela de Gobierno para la formación de los veedores.</t>
  </si>
  <si>
    <t>Enero - Diciembre del 2023</t>
  </si>
  <si>
    <t>Pendiente</t>
  </si>
  <si>
    <t>Aplicación de la Encuesta de evaluación del proceso de Rendición de Cuentas del 2023</t>
  </si>
  <si>
    <t>Inclusión de Plan de Mejora en el Plan de Acción del 2023</t>
  </si>
  <si>
    <t xml:space="preserve">Actualización del Equipo técnico conformado mediante acto administrativo </t>
  </si>
  <si>
    <t>Realizar la autoevaluación de la Rendición de Cuentas 2022 y construir  Plan de Mejora</t>
  </si>
  <si>
    <t>Secretaría de las Tecnologías de la Información y las Comunicaciones, Oficina de Comunicaciones y  Prensa</t>
  </si>
  <si>
    <t>Clasificación y publicación de las PQRD</t>
  </si>
  <si>
    <t>Marzo, Junio Septiembre y diciembre  del 2023</t>
  </si>
  <si>
    <t xml:space="preserve">Cada dependencia  presenta el informe y sus anexos </t>
  </si>
  <si>
    <t>Ajuste al formato  excel y word y los lineamientos para el acopio de la información para el Informe de rendición de cuentas.</t>
  </si>
  <si>
    <t xml:space="preserve">Formato excel y word y lineamientos para el informe rendicuentas </t>
  </si>
  <si>
    <t>Se cuenta con el formato  en Excel yel formato en word para reportar la gestión realizada por la administración departamental desde el 01 de enero hasta el 30 de diciembre del 2023.  a. Cada ficha permitirá el seguimiento a cada meta del PDD. b. El número de meta, su descripción y alcance en los cuatro años c. Señala la “META PRODUCTO (Acumulada), d. La “META PRODUCTO (Acumulada) ALCANZADA. e. Celdas que contienen fórmulas para mostrar el CUMPLIMIENTO”, AVANCE CUATRIENIO, IMPACTO POBLACIONAL–GRUPO ETARIO. f. El  financiamiento  por fuente de financiación. g. El IMPACTO POBLACIONAL. h.El ALCANCE TERRITORIAL. i. OBSERVACIONES Y COMENTARIOS.</t>
  </si>
  <si>
    <t>Equipo Técnico Departamental presenta los informes trimestrales en losl formatos establecidos (word y excel), siguiendo las indicaciones para  los contenidos  de cada uno de los cuerpos de los formatos.</t>
  </si>
  <si>
    <t xml:space="preserve">Equipo Técnico conoce y aplica los formatos con los ajustes </t>
  </si>
  <si>
    <t>Preparar al Equipo Técnico de la Gobernación sobre el uso de los formatos (word y excel),  la metodología,  los temas elegidos por la ciudadanía,   los  aspectos y contenidos mínimos que cada una de las dependencias del nivel central y descentralizado del orden  departamental debe tener en cuenta   para el informe de rendición de  cuentas a la ciudadanía</t>
  </si>
  <si>
    <t>El 100% de los informes son analizados y  con los requerimientos de ajuste</t>
  </si>
  <si>
    <t xml:space="preserve">Diseño y revisión del formato para el informe a publicar </t>
  </si>
  <si>
    <t xml:space="preserve">Informes o publicados en la sede electrónica de la entidad </t>
  </si>
  <si>
    <t>Visitas institucionales</t>
  </si>
  <si>
    <t xml:space="preserve">Evidencias </t>
  </si>
  <si>
    <t>Cada uno de los Encuentros de Diálogo se levanta acta con el desarrollo de la Agenda pactada y se recolectan las evidencias.</t>
  </si>
  <si>
    <t>Difusión y socialización del plan de trabajo para los espacios participativos de rendición de cuentas</t>
  </si>
  <si>
    <t>Plan de trabajo para los espacios participativos de rendición de cuentas</t>
  </si>
  <si>
    <t>Plan de trabajo que incluye la metodología, los mecanismos y responsables de la rendición de cuentas.</t>
  </si>
  <si>
    <t xml:space="preserve">Establecer en la web los mecanismos virtuales y presenciales para promover el diálogo ciudadano  </t>
  </si>
  <si>
    <t>Mecanismos de participación dispuestos</t>
  </si>
  <si>
    <t>Secretaría de las Tecnologías de la Información y las Comunicaciones, Secretaría de Gobierno y Oficina de Comunicaciones y Prensa</t>
  </si>
  <si>
    <t xml:space="preserve">Realización de los espacios de rendición de cuentas </t>
  </si>
  <si>
    <t xml:space="preserve">Espacios de rendicuentas </t>
  </si>
  <si>
    <t>Por definir</t>
  </si>
  <si>
    <t xml:space="preserve">Realizar tres espacios de rendición de cuentas </t>
  </si>
  <si>
    <t xml:space="preserve">Momento de diálogo para establecer compromisos y acuerdos producto de los espacios de rendición de cuentas </t>
  </si>
  <si>
    <t xml:space="preserve">Socialización y monitoreo al cumplimiento de los compromisos y acuerdos </t>
  </si>
  <si>
    <t>Publicación del estado de  los compromisos y acuerdos</t>
  </si>
  <si>
    <t xml:space="preserve">Avance de cumplimiento de los compromisos y acuerdos </t>
  </si>
  <si>
    <t>La Oficina de Control Interno auditará el cumplimiento de los acuerdos y compromisos.</t>
  </si>
  <si>
    <t xml:space="preserve">Evaluación del espacio de rendición de cuentas </t>
  </si>
  <si>
    <t xml:space="preserve">Aplicación de encuesta para la evaluación </t>
  </si>
  <si>
    <t>Cierrre de los espacios de rendición de cuentas</t>
  </si>
  <si>
    <t xml:space="preserve">La Oficina de Control Interno elabora el Acta del espacios de rendición de cuentas con soportes del impacto de la Estrategia de Comunicaciones </t>
  </si>
  <si>
    <t>Publicación en la web de las evidencias de los espacios de rendición de cuentas</t>
  </si>
  <si>
    <t>Se publica el Acta y las evidencias de los espaxcios de rendición de cuentas</t>
  </si>
  <si>
    <t xml:space="preserve">Identificar y exaltar el  encuentro de rendición de cuentas con mayor compromiso institucional municipal </t>
  </si>
  <si>
    <t>Reconocimiento al Encuentro de rendición de cuentas con mayor compromiso</t>
  </si>
  <si>
    <t>Agosto a diciembre 2023</t>
  </si>
  <si>
    <t>Enero  a diciembre 2023</t>
  </si>
  <si>
    <t>agosto a diciembre 2023</t>
  </si>
  <si>
    <t>PLAN ANTICORRUPCIÓN Y ATENCIÓN AL CIUDADANO 2023</t>
  </si>
  <si>
    <t>Componente 5: Transparencia y Acceso de la Información año  2023</t>
  </si>
  <si>
    <t xml:space="preserve">Finalizar el proceso de integracion de la sede electronica institucional al portal unico del Estado colombiano GOV.CO </t>
  </si>
  <si>
    <t xml:space="preserve">Sede electroncia de la entidad integrada a GOV.CO </t>
  </si>
  <si>
    <t xml:space="preserve">TIC , General </t>
  </si>
  <si>
    <t>Ley 1712 de 2014, Resolucion 2893 de 2020, Plan de Accion 2023</t>
  </si>
  <si>
    <r>
      <t>Finalizar el proceso de integracion de cuatro tramites al portal unico del Estado colombiano GOV.CO (</t>
    </r>
    <r>
      <rPr>
        <u/>
        <sz val="9"/>
        <color rgb="FF231F20"/>
        <rFont val="Arial"/>
        <family val="2"/>
      </rPr>
      <t>Impuesto de vehiculo, Impuesto de Registro, Impuesto al consumo de licores, vinos y aperitivos de origen extranjero y Certificado de Paz y Salvo Automotor</t>
    </r>
    <r>
      <rPr>
        <sz val="9"/>
        <color rgb="FF231F20"/>
        <rFont val="Arial"/>
        <family val="2"/>
      </rPr>
      <t>)</t>
    </r>
  </si>
  <si>
    <t xml:space="preserve">Cuatro tramites integrados a GOV.CO </t>
  </si>
  <si>
    <t xml:space="preserve">TIC, Hacienda </t>
  </si>
  <si>
    <t xml:space="preserve">Integrar al portal unico del Estado colombiano GOV.CO, dos nuevos  tramites, OPAs o CAIP que se encuentren actualmente total o parcialmente en linea </t>
  </si>
  <si>
    <t>Dos tramites, Opas o CAIP integrados a GOV.CO</t>
  </si>
  <si>
    <t>TIC y las dependencia (s) originaria de los tramites a integrar</t>
  </si>
  <si>
    <t xml:space="preserve">Realizar ejercicios de caracterizacion ciudadana, usuarios y grupos de interes para identificar preferencias, inquietudes, sugerencias y recomendaciones que lleven a la entidad a mejorar la oferta institucional y los canales digitales de atencion ciudadana </t>
  </si>
  <si>
    <t>Informes, resulyados y compromisos de caracterizacion ciudadana, usuarios y grupos de interes</t>
  </si>
  <si>
    <t xml:space="preserve">TIC, General, Oficina de la Relacion con el Ciudadano </t>
  </si>
  <si>
    <t>Ley 1712 de 2014, Ley 2052 de 2020 y Decreto 767 de 2022, Acciones de Mejora FURAG 2021</t>
  </si>
  <si>
    <r>
      <rPr>
        <b/>
        <u/>
        <sz val="9"/>
        <color rgb="FF231F20"/>
        <rFont val="Arial"/>
        <family val="2"/>
      </rPr>
      <t>DATOS ABIERTOS</t>
    </r>
    <r>
      <rPr>
        <sz val="9"/>
        <color rgb="FF231F20"/>
        <rFont val="Arial"/>
        <family val="2"/>
      </rPr>
      <t>: Desarrollar estrategias para aumentar la publicacion de datos abiertos  en el portal nacional www.datos.gov.co  que contengan informacion de interes para los actores  del ecosistema de datos abiertos</t>
    </r>
  </si>
  <si>
    <t xml:space="preserve">Cinco (5) conjuntos de datos abiertos publicados y validados en www.datos.gov.co </t>
  </si>
  <si>
    <t>TIC, secretarias, oficinas y consejerias</t>
  </si>
  <si>
    <t>Ley 1712 de 2014 (art. 11, literal k); Decreto 1081 de 2015 (art. 2.1.1.2.1.4.) y Decreto 767 de 2022</t>
  </si>
  <si>
    <t xml:space="preserve">3.2 </t>
  </si>
  <si>
    <r>
      <rPr>
        <b/>
        <u/>
        <sz val="9"/>
        <color rgb="FF231F20"/>
        <rFont val="Arial"/>
        <family val="2"/>
      </rPr>
      <t>TOMA DE DECISIONES BASADAS EN DATOS</t>
    </r>
    <r>
      <rPr>
        <b/>
        <sz val="9"/>
        <color rgb="FF231F20"/>
        <rFont val="Arial"/>
        <family val="2"/>
      </rPr>
      <t>:  R</t>
    </r>
    <r>
      <rPr>
        <sz val="9"/>
        <color rgb="FF231F20"/>
        <rFont val="Arial"/>
        <family val="2"/>
      </rPr>
      <t xml:space="preserve">ealizar </t>
    </r>
    <r>
      <rPr>
        <b/>
        <sz val="9"/>
        <color rgb="FF231F20"/>
        <rFont val="Arial"/>
        <family val="2"/>
      </rPr>
      <t xml:space="preserve"> </t>
    </r>
    <r>
      <rPr>
        <sz val="9"/>
        <color rgb="FF231F20"/>
        <rFont val="Arial"/>
        <family val="2"/>
      </rPr>
      <t>ejercicios de</t>
    </r>
    <r>
      <rPr>
        <b/>
        <sz val="9"/>
        <color rgb="FF231F20"/>
        <rFont val="Arial"/>
        <family val="2"/>
      </rPr>
      <t xml:space="preserve"> </t>
    </r>
    <r>
      <rPr>
        <sz val="9"/>
        <color rgb="FF231F20"/>
        <rFont val="Arial"/>
        <family val="2"/>
      </rPr>
      <t>analitica descriptiva o diagnostica con el fin de describir y entender hechos y fenomenos respecto de los datos o infomacion  publicada por la entidad. Lo anterior con el fin de llevar a cabo la analitica predictiva que consiste en predecir comportamientos que puedan llevar a soportar la toma de decisiones basadas en datos respecto del mejoramiento de la oferta institucional</t>
    </r>
  </si>
  <si>
    <t xml:space="preserve">Un informe de analitica descriptiva socializado en comité de gestion y desempeño </t>
  </si>
  <si>
    <t>Ley 1712 de 2014, Decreto 767 de 2022, Acciones de mejora FURAG 2021</t>
  </si>
  <si>
    <t>Implementar el software CONVERTIC en los dispositivos tecnologicos ubicados en la Oficina de la Relacion con el Ciudadano y articular con el Mintic la capacitacion al personal de la entidad y servicio de vigilancia y seguridad el funcionamiento y operacion del software</t>
  </si>
  <si>
    <t xml:space="preserve">CONVERTIC instalado y en funcionamiento </t>
  </si>
  <si>
    <t xml:space="preserve">TIC, General, Oficna de la Relacion con el Ciudadano </t>
  </si>
  <si>
    <t>Ley 1618 de 2013, Ley 1712 de 2014, Resolucion 1519 de 2020, Decreto 767 de 2022, Acciones de Mejora FURAG 2021, Plan de Accion 2023</t>
  </si>
  <si>
    <t xml:space="preserve">Realizar mesas de trabajo con los lideres de las politicas del modelo  MIPG para monitorear el cumplimiento e la Resolucion 1519 de 2020, con sus anexos 1, 2, 3 y 4 y atender las indicaciones dadas por la PGN en los informes ITA de las vigencias 2022 y 2023 </t>
  </si>
  <si>
    <t xml:space="preserve">10 mesas de trabajo reaziadas, acta de reunion, compromisos e informe de avances  </t>
  </si>
  <si>
    <t xml:space="preserve">Lideres de las politicas MIPG </t>
  </si>
  <si>
    <t xml:space="preserve">10 meses </t>
  </si>
  <si>
    <t xml:space="preserve">Resolucion 1519 de 2020, Informe ITA 2022, Matriz de seguimiento ITA </t>
  </si>
  <si>
    <t xml:space="preserve">PLAN ANTICORRUPCIÓN Y ATENCIÓN AL CIUDADANO 2023 -                                                                                                                                                                                                                                      </t>
  </si>
  <si>
    <t>Subcomponente 4. Mecanismos para mejorar la atención al ciudadano 2023</t>
  </si>
  <si>
    <t>adecuar espacios físicos destinados para el relacionamiento con el ciudadano, en las sedes de la Gobernacion de Norte de Santander.  De acuerdo al diagnóstico</t>
  </si>
  <si>
    <t>espacios adecuados</t>
  </si>
  <si>
    <t>Atencion al Ciudadano. Secretaria general</t>
  </si>
  <si>
    <t>Informes de espacios adecuados</t>
  </si>
  <si>
    <t>Capacitar a los funcionarios de la Gobernación de Norte de Santander en servicio al ciudadano, en la actualizacion de la normatividad relacionada a la atención del ciudadano</t>
  </si>
  <si>
    <t>Capacitacion de todos los funcionarios que presten atención al ciudadano.</t>
  </si>
  <si>
    <t>Talento humano - atención al ciudadano -. Secretaria general</t>
  </si>
  <si>
    <t>Acto administrativo expedido para el plan de capacitaciones 2023 - El plan de capacitaciones 2023 - listado de asistencias</t>
  </si>
  <si>
    <t>Crear una Estrategia de Comunicación para el ciudadano.</t>
  </si>
  <si>
    <t>Diseñar e implementar estrategias para la orientación y visualización de los servicios disponibles para el Ciudadano.</t>
  </si>
  <si>
    <t>Secretaría General  – Area Talento Humano- Grupo de atención al ciudadano - oficina asesora de prensa</t>
  </si>
  <si>
    <t>Plan estrategico - evidencias de la gestión.</t>
  </si>
  <si>
    <t>Programa establecido</t>
  </si>
  <si>
    <t>Fortalecer las competencias de los servidores públicos a través de la oferta de capacitación del DNP</t>
  </si>
  <si>
    <t>consolidar el conocimiento a traves de la oferta institucional del nivel central</t>
  </si>
  <si>
    <t>listados de asistencia</t>
  </si>
  <si>
    <t>Seguimiento a la oportunidad de respuesta a las peticiones, quejas. Reclamos y Denuncias radicadas por los ciudadanos de la Administración Departamental..</t>
  </si>
  <si>
    <t>Informe  al seguimiento a las PQRSD trimestral con tiempo de respuesta.</t>
  </si>
  <si>
    <t>Secretaría General  –  Atención al Ciudadano.</t>
  </si>
  <si>
    <t>Trimestral</t>
  </si>
  <si>
    <t>Informe de seguimiento</t>
  </si>
  <si>
    <t>Fortalecer el procedimiento de peticiones, quejas, reclamos, sugerencias, denuncias y felicitaciones con los servidores públicos, a traves de asesorias y capacitaciones donde se detecten inconvenientes, realizar jornadas de capacitación y socialización</t>
  </si>
  <si>
    <t>Cumplimiento de Ley en términos de respuesta a PQRSDF en un 95%.</t>
  </si>
  <si>
    <t>Aplicación y realización del informe de las encuestas de medición y análisis de la percepción del Cliente interno y externo, con el fin de conocer el nivel de satisfacción de la ciudadanía frente al servicio recibido.</t>
  </si>
  <si>
    <t>Informe de encuestas aplicadas</t>
  </si>
  <si>
    <t xml:space="preserve"> Atención al Ciudadano</t>
  </si>
  <si>
    <t>Brindar jornadas de sensibilización y capacitación a los ciudadanos en la Ley de Transparencia y derecho de asceso a la información  pública.</t>
  </si>
  <si>
    <t xml:space="preserve">GOBERNACIÓN </t>
  </si>
  <si>
    <t>FUNCIÓN PÚBLICA</t>
  </si>
  <si>
    <t>NORTE DE SANTANDER</t>
  </si>
  <si>
    <t>SAN JOSÉ DE CÚCUTA</t>
  </si>
  <si>
    <t>Acciones racionalización</t>
  </si>
  <si>
    <t>Único - Hijo</t>
  </si>
  <si>
    <t>Registro de firmas de rectores, directores y secretario(a)s de establecimientos educativos.</t>
  </si>
  <si>
    <t>El tiempo de respuesta del trámite actualmente es de diez (10) días hábiles.</t>
  </si>
  <si>
    <t>Reducción del tiempo de respuesta o duración del trámite a un (01) día hábil.</t>
  </si>
  <si>
    <t>El trámite se redujo en nueve (09) días hábiles, lo que genera disminución de tiempos para el ciudadano.</t>
  </si>
  <si>
    <t>Tipo formato integrado: Modelo Único – HijoModelo Único – Hijo</t>
  </si>
  <si>
    <t xml:space="preserve">20030	</t>
  </si>
  <si>
    <t>Auxilio funerario por fallecimiento de un docente pensionado</t>
  </si>
  <si>
    <t>Actualmente el trámite se realiza de forma presencial no está disponible en medios electrónicos.</t>
  </si>
  <si>
    <t>Se implementa el trámite en línea utilizando plataforma tecnológica para radicar los documentos solicitados, para obtener un acto administrativo para reconocimiento y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</si>
</sst>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33">
    <font>
      <sz val="11"/>
      <color theme="1"/>
      <name val="Calibri"/>
      <family val="2"/>
      <scheme val="minor"/>
    </font>
    <font>
      <b/>
      <sz val="9"/>
      <color indexed="81"/>
      <name val="Tahoma"/>
      <family val="2"/>
    </font>
    <font>
      <sz val="12"/>
      <color theme="1"/>
      <name val="Calibri"/>
      <family val="2"/>
      <scheme val="minor"/>
    </font>
    <font>
      <sz val="11"/>
      <color theme="1"/>
      <name val="Calibri"/>
      <family val="2"/>
      <scheme val="minor"/>
    </font>
    <font>
      <sz val="11"/>
      <color theme="1"/>
      <name val="Arial"/>
      <family val="2"/>
    </font>
    <font>
      <b/>
      <sz val="11"/>
      <color rgb="FF231F20"/>
      <name val="Arial"/>
      <family val="2"/>
    </font>
    <font>
      <u/>
      <sz val="11"/>
      <color theme="10"/>
      <name val="Calibri"/>
      <family val="2"/>
      <scheme val="minor"/>
    </font>
    <font>
      <b/>
      <sz val="12"/>
      <color theme="1"/>
      <name val="Arial"/>
      <family val="2"/>
    </font>
    <font>
      <b/>
      <sz val="11"/>
      <color theme="1"/>
      <name val="Arial"/>
      <family val="2"/>
    </font>
    <font>
      <sz val="11"/>
      <color indexed="8"/>
      <name val="Arial"/>
      <family val="2"/>
    </font>
    <font>
      <sz val="10"/>
      <color theme="1"/>
      <name val="Arial"/>
      <family val="2"/>
    </font>
    <font>
      <sz val="11"/>
      <color rgb="FF000000"/>
      <name val="Arial"/>
      <family val="2"/>
    </font>
    <font>
      <sz val="9"/>
      <color indexed="81"/>
      <name val="Tahoma"/>
      <family val="2"/>
    </font>
    <font>
      <b/>
      <sz val="10"/>
      <color theme="1"/>
      <name val="Arial"/>
      <family val="2"/>
    </font>
    <font>
      <sz val="10"/>
      <name val="Arial"/>
      <family val="2"/>
    </font>
    <font>
      <b/>
      <sz val="9"/>
      <color rgb="FF231F20"/>
      <name val="Arial"/>
      <family val="2"/>
    </font>
    <font>
      <sz val="9"/>
      <color rgb="FF231F20"/>
      <name val="Arial"/>
      <family val="2"/>
    </font>
    <font>
      <sz val="9"/>
      <color theme="1"/>
      <name val="Arial"/>
      <family val="2"/>
    </font>
    <font>
      <sz val="9"/>
      <color theme="1"/>
      <name val="Calibri"/>
      <family val="2"/>
      <scheme val="minor"/>
    </font>
    <font>
      <sz val="9"/>
      <name val="Arial"/>
      <family val="2"/>
    </font>
    <font>
      <sz val="11"/>
      <name val="Arial"/>
      <family val="2"/>
    </font>
    <font>
      <sz val="8"/>
      <name val="Calibri"/>
      <family val="2"/>
      <scheme val="minor"/>
    </font>
    <font>
      <b/>
      <sz val="10"/>
      <name val="Arial"/>
      <family val="2"/>
    </font>
    <font>
      <sz val="10"/>
      <color rgb="FF231F20"/>
      <name val="Arial"/>
      <family val="2"/>
    </font>
    <font>
      <u/>
      <sz val="9"/>
      <color rgb="FF231F20"/>
      <name val="Arial"/>
      <family val="2"/>
    </font>
    <font>
      <b/>
      <u/>
      <sz val="9"/>
      <color rgb="FF231F20"/>
      <name val="Arial"/>
      <family val="2"/>
    </font>
    <font>
      <b/>
      <sz val="11"/>
      <name val="Arial"/>
      <family val="2"/>
    </font>
    <font>
      <sz val="11"/>
      <name val="Calibri"/>
      <family val="2"/>
      <scheme val="minor"/>
    </font>
    <font>
      <b/>
      <sz val="12"/>
      <color indexed="59"/>
      <name val="SansSerif"/>
    </font>
    <font>
      <sz val="10"/>
      <color indexed="8"/>
      <name val="SansSerif"/>
    </font>
    <font>
      <b/>
      <sz val="12"/>
      <color indexed="8"/>
      <name val="SansSerif"/>
    </font>
    <font>
      <sz val="12"/>
      <color indexed="8"/>
      <name val="SansSerif"/>
    </font>
    <font>
      <b/>
      <sz val="10"/>
      <color indexed="8"/>
      <name val="SansSerif"/>
    </font>
  </fonts>
  <fills count="18">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0000"/>
        <bgColor indexed="64"/>
      </patternFill>
    </fill>
    <fill>
      <patternFill patternType="solid">
        <fgColor rgb="FF92D05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tint="-4.9989318521683403E-2"/>
        <bgColor indexed="64"/>
      </patternFill>
    </fill>
  </fills>
  <borders count="47">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70C0"/>
      </left>
      <right style="thin">
        <color rgb="FF0070C0"/>
      </right>
      <top style="thin">
        <color rgb="FF0070C0"/>
      </top>
      <bottom style="thin">
        <color rgb="FF0070C0"/>
      </bottom>
      <diagonal/>
    </border>
    <border>
      <left/>
      <right/>
      <top style="thin">
        <color theme="0"/>
      </top>
      <bottom/>
      <diagonal/>
    </border>
    <border>
      <left style="medium">
        <color theme="4" tint="-0.24994659260841701"/>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8"/>
      </right>
      <top style="thin">
        <color indexed="64"/>
      </top>
      <bottom style="medium">
        <color indexed="8"/>
      </bottom>
      <diagonal/>
    </border>
    <border>
      <left style="medium">
        <color indexed="8"/>
      </left>
      <right style="medium">
        <color indexed="8"/>
      </right>
      <top style="thin">
        <color indexed="64"/>
      </top>
      <bottom style="medium">
        <color indexed="8"/>
      </bottom>
      <diagonal/>
    </border>
    <border>
      <left style="medium">
        <color indexed="8"/>
      </left>
      <right style="thin">
        <color indexed="64"/>
      </right>
      <top style="thin">
        <color indexed="64"/>
      </top>
      <bottom style="medium">
        <color indexed="8"/>
      </bottom>
      <diagonal/>
    </border>
    <border>
      <left/>
      <right/>
      <top style="thin">
        <color indexed="64"/>
      </top>
      <bottom/>
      <diagonal/>
    </border>
    <border>
      <left style="thin">
        <color indexed="64"/>
      </left>
      <right style="medium">
        <color indexed="8"/>
      </right>
      <top style="medium">
        <color indexed="8"/>
      </top>
      <bottom style="thin">
        <color indexed="64"/>
      </bottom>
      <diagonal/>
    </border>
    <border>
      <left style="medium">
        <color indexed="8"/>
      </left>
      <right style="medium">
        <color indexed="8"/>
      </right>
      <top style="medium">
        <color indexed="8"/>
      </top>
      <bottom style="thin">
        <color indexed="64"/>
      </bottom>
      <diagonal/>
    </border>
    <border>
      <left style="medium">
        <color indexed="8"/>
      </left>
      <right style="thin">
        <color indexed="64"/>
      </right>
      <top style="medium">
        <color indexed="8"/>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6" fillId="0" borderId="0" applyNumberFormat="0" applyFill="0" applyBorder="0" applyAlignment="0" applyProtection="0"/>
    <xf numFmtId="9" fontId="3" fillId="0" borderId="0" applyFont="0" applyFill="0" applyBorder="0" applyAlignment="0" applyProtection="0"/>
  </cellStyleXfs>
  <cellXfs count="221">
    <xf numFmtId="0" fontId="0" fillId="0" borderId="0" xfId="0"/>
    <xf numFmtId="0" fontId="0" fillId="0" borderId="4" xfId="0" applyBorder="1"/>
    <xf numFmtId="0" fontId="4" fillId="2" borderId="4" xfId="0" applyFont="1" applyFill="1" applyBorder="1" applyAlignment="1">
      <alignment horizontal="left" vertical="top" wrapText="1"/>
    </xf>
    <xf numFmtId="14" fontId="4" fillId="2" borderId="4" xfId="0" applyNumberFormat="1" applyFont="1" applyFill="1" applyBorder="1" applyAlignment="1">
      <alignment horizontal="left" vertical="top"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8" fillId="0" borderId="0" xfId="0" applyFont="1" applyAlignment="1">
      <alignment horizontal="left" vertical="top" wrapText="1"/>
    </xf>
    <xf numFmtId="0" fontId="4" fillId="0" borderId="0" xfId="0" applyFont="1"/>
    <xf numFmtId="0" fontId="2" fillId="0" borderId="0" xfId="0" applyFont="1"/>
    <xf numFmtId="0" fontId="6" fillId="0" borderId="0" xfId="1"/>
    <xf numFmtId="0" fontId="8" fillId="6" borderId="4" xfId="0" applyFont="1" applyFill="1" applyBorder="1" applyAlignment="1">
      <alignment horizontal="center" vertical="center" wrapText="1"/>
    </xf>
    <xf numFmtId="9" fontId="8" fillId="6" borderId="4" xfId="2" applyFont="1" applyFill="1" applyBorder="1" applyAlignment="1">
      <alignment horizontal="center" vertical="center" wrapText="1"/>
    </xf>
    <xf numFmtId="0" fontId="8" fillId="7" borderId="4" xfId="0" applyFont="1" applyFill="1" applyBorder="1" applyAlignment="1">
      <alignment horizontal="center" vertical="center" wrapText="1"/>
    </xf>
    <xf numFmtId="9" fontId="8" fillId="0" borderId="4" xfId="2" applyFont="1" applyFill="1" applyBorder="1" applyAlignment="1">
      <alignment horizontal="center" vertical="center" wrapText="1"/>
    </xf>
    <xf numFmtId="0" fontId="4" fillId="0" borderId="4" xfId="0" applyFont="1" applyBorder="1"/>
    <xf numFmtId="0" fontId="10" fillId="0" borderId="0" xfId="0" applyFont="1"/>
    <xf numFmtId="0" fontId="14" fillId="2" borderId="4" xfId="0" applyFont="1" applyFill="1" applyBorder="1" applyAlignment="1">
      <alignment horizontal="center" vertical="center" wrapText="1"/>
    </xf>
    <xf numFmtId="0" fontId="14" fillId="0" borderId="4" xfId="0" applyFont="1" applyBorder="1" applyAlignment="1">
      <alignment horizontal="justify" vertical="center" wrapText="1"/>
    </xf>
    <xf numFmtId="0" fontId="14" fillId="0" borderId="4" xfId="0" applyFont="1" applyBorder="1" applyAlignment="1">
      <alignment horizontal="justify" vertical="top" wrapText="1"/>
    </xf>
    <xf numFmtId="0" fontId="10" fillId="0" borderId="4" xfId="0" applyFont="1" applyBorder="1"/>
    <xf numFmtId="164" fontId="14" fillId="2" borderId="4" xfId="0" applyNumberFormat="1" applyFont="1" applyFill="1" applyBorder="1" applyAlignment="1">
      <alignment horizontal="center" vertical="center" wrapText="1"/>
    </xf>
    <xf numFmtId="164" fontId="14" fillId="2" borderId="4" xfId="0" applyNumberFormat="1" applyFont="1" applyFill="1" applyBorder="1" applyAlignment="1">
      <alignment horizontal="justify" vertical="center" wrapText="1"/>
    </xf>
    <xf numFmtId="0" fontId="10" fillId="0" borderId="0" xfId="0" applyFont="1" applyAlignment="1">
      <alignment vertical="top" wrapText="1"/>
    </xf>
    <xf numFmtId="9" fontId="10" fillId="0" borderId="0" xfId="2" applyFont="1"/>
    <xf numFmtId="0" fontId="13" fillId="0" borderId="0" xfId="0" applyFont="1"/>
    <xf numFmtId="0" fontId="8" fillId="6" borderId="7" xfId="0" applyFont="1" applyFill="1" applyBorder="1" applyAlignment="1">
      <alignment horizontal="center" vertical="center" wrapText="1"/>
    </xf>
    <xf numFmtId="9" fontId="8" fillId="6" borderId="7" xfId="2" applyFont="1" applyFill="1" applyBorder="1" applyAlignment="1">
      <alignment horizontal="center" vertical="center" wrapText="1"/>
    </xf>
    <xf numFmtId="0" fontId="8" fillId="7" borderId="10"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15" fillId="0" borderId="4" xfId="0" applyFont="1" applyBorder="1" applyAlignment="1">
      <alignment horizontal="center" vertical="center" wrapText="1"/>
    </xf>
    <xf numFmtId="0" fontId="16" fillId="0" borderId="4" xfId="0" applyFont="1" applyBorder="1" applyAlignment="1">
      <alignment horizontal="justify" vertical="center" wrapText="1"/>
    </xf>
    <xf numFmtId="0" fontId="17" fillId="0" borderId="4" xfId="0" applyFont="1" applyBorder="1" applyAlignment="1">
      <alignment horizontal="center" vertical="center" wrapText="1"/>
    </xf>
    <xf numFmtId="0" fontId="17" fillId="0" borderId="4" xfId="0" applyFont="1" applyBorder="1" applyAlignment="1">
      <alignment horizontal="left" vertical="top" wrapText="1"/>
    </xf>
    <xf numFmtId="0" fontId="6" fillId="0" borderId="4" xfId="1" applyFill="1" applyBorder="1" applyAlignment="1">
      <alignment horizontal="center" vertical="center" wrapText="1"/>
    </xf>
    <xf numFmtId="0" fontId="13" fillId="0" borderId="4" xfId="0" applyFont="1" applyBorder="1" applyAlignment="1">
      <alignment horizontal="center" vertical="center" wrapText="1"/>
    </xf>
    <xf numFmtId="0" fontId="17" fillId="0" borderId="4" xfId="0" applyFont="1" applyBorder="1" applyAlignment="1">
      <alignment horizontal="center" vertical="top" wrapText="1"/>
    </xf>
    <xf numFmtId="0" fontId="18" fillId="0" borderId="4" xfId="0" applyFont="1" applyBorder="1" applyAlignment="1">
      <alignment vertical="center"/>
    </xf>
    <xf numFmtId="0" fontId="18" fillId="0" borderId="4" xfId="0" applyFont="1" applyBorder="1"/>
    <xf numFmtId="9" fontId="0" fillId="0" borderId="0" xfId="2" applyFont="1"/>
    <xf numFmtId="0" fontId="17" fillId="0" borderId="4" xfId="0" applyFont="1" applyBorder="1" applyAlignment="1">
      <alignment vertical="top" wrapText="1"/>
    </xf>
    <xf numFmtId="0" fontId="17" fillId="0" borderId="4" xfId="0" applyFont="1" applyBorder="1" applyAlignment="1">
      <alignment vertical="center" wrapText="1"/>
    </xf>
    <xf numFmtId="0" fontId="17" fillId="0" borderId="4" xfId="0" applyFont="1" applyBorder="1" applyAlignment="1">
      <alignment wrapText="1"/>
    </xf>
    <xf numFmtId="0" fontId="6" fillId="0" borderId="4" xfId="1" applyBorder="1" applyAlignment="1">
      <alignment vertical="center" wrapText="1"/>
    </xf>
    <xf numFmtId="0" fontId="17" fillId="0" borderId="4" xfId="0" applyFont="1" applyBorder="1" applyAlignment="1">
      <alignment vertical="center"/>
    </xf>
    <xf numFmtId="0" fontId="17" fillId="0" borderId="4" xfId="0" applyFont="1" applyBorder="1"/>
    <xf numFmtId="0" fontId="19" fillId="0" borderId="4" xfId="0" applyFont="1" applyBorder="1" applyAlignment="1">
      <alignment horizontal="justify" vertical="center" wrapText="1"/>
    </xf>
    <xf numFmtId="0" fontId="19" fillId="0" borderId="4" xfId="0" applyFont="1" applyBorder="1" applyAlignment="1">
      <alignment horizontal="center" vertical="center" wrapText="1"/>
    </xf>
    <xf numFmtId="0" fontId="4"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0" fillId="0" borderId="4" xfId="0" applyBorder="1" applyAlignment="1">
      <alignment vertical="center" wrapText="1"/>
    </xf>
    <xf numFmtId="0" fontId="11" fillId="0" borderId="4" xfId="0" applyFont="1" applyBorder="1" applyAlignment="1">
      <alignment horizontal="center" vertical="center" wrapText="1"/>
    </xf>
    <xf numFmtId="0" fontId="0" fillId="0" borderId="8" xfId="0" applyBorder="1" applyAlignment="1">
      <alignment vertical="center" wrapText="1"/>
    </xf>
    <xf numFmtId="0" fontId="0" fillId="0" borderId="8" xfId="0" applyBorder="1"/>
    <xf numFmtId="0" fontId="4" fillId="0" borderId="4" xfId="0" applyFont="1" applyBorder="1" applyAlignment="1">
      <alignment horizontal="center" vertical="center"/>
    </xf>
    <xf numFmtId="0" fontId="4" fillId="2" borderId="4" xfId="0" applyFont="1" applyFill="1" applyBorder="1" applyAlignment="1">
      <alignment horizontal="left" vertical="center" wrapText="1"/>
    </xf>
    <xf numFmtId="0" fontId="8" fillId="2" borderId="4" xfId="0" applyFont="1" applyFill="1" applyBorder="1" applyAlignment="1">
      <alignment horizontal="center" vertical="top" wrapText="1"/>
    </xf>
    <xf numFmtId="164" fontId="14" fillId="2" borderId="4" xfId="0" applyNumberFormat="1" applyFont="1" applyFill="1" applyBorder="1" applyAlignment="1">
      <alignment vertical="center"/>
    </xf>
    <xf numFmtId="0" fontId="4" fillId="2" borderId="4" xfId="0" applyFont="1" applyFill="1" applyBorder="1" applyAlignment="1">
      <alignment horizontal="justify" vertical="center" wrapText="1"/>
    </xf>
    <xf numFmtId="0" fontId="4" fillId="0" borderId="4" xfId="0" applyFont="1" applyBorder="1" applyAlignment="1">
      <alignment horizontal="justify" vertical="center" wrapText="1"/>
    </xf>
    <xf numFmtId="0" fontId="4" fillId="0" borderId="4" xfId="0" applyFont="1" applyBorder="1" applyAlignment="1">
      <alignment horizontal="justify" vertical="center"/>
    </xf>
    <xf numFmtId="0" fontId="20" fillId="0" borderId="27" xfId="0" applyFont="1" applyBorder="1" applyAlignment="1">
      <alignment horizontal="justify" vertical="center" wrapText="1"/>
    </xf>
    <xf numFmtId="0" fontId="4" fillId="0" borderId="4" xfId="0" applyFont="1" applyBorder="1" applyAlignment="1">
      <alignment horizontal="left" vertical="top" wrapText="1"/>
    </xf>
    <xf numFmtId="0" fontId="0" fillId="0" borderId="11" xfId="0" applyBorder="1"/>
    <xf numFmtId="0" fontId="10" fillId="0" borderId="4" xfId="0" applyFont="1" applyBorder="1" applyAlignment="1">
      <alignment vertical="center" wrapText="1"/>
    </xf>
    <xf numFmtId="9" fontId="10" fillId="0" borderId="4" xfId="0" applyNumberFormat="1" applyFont="1" applyBorder="1" applyAlignment="1">
      <alignment vertical="center" wrapText="1"/>
    </xf>
    <xf numFmtId="0" fontId="10" fillId="0" borderId="0" xfId="0" applyFont="1" applyAlignment="1">
      <alignment vertical="center" wrapText="1"/>
    </xf>
    <xf numFmtId="0" fontId="14" fillId="8" borderId="4" xfId="0" applyFont="1" applyFill="1" applyBorder="1" applyAlignment="1">
      <alignment horizontal="justify" vertical="center" wrapText="1"/>
    </xf>
    <xf numFmtId="0" fontId="4" fillId="0" borderId="0" xfId="0" applyFont="1" applyAlignment="1">
      <alignment horizontal="left" vertical="top" wrapText="1"/>
    </xf>
    <xf numFmtId="0" fontId="8" fillId="7" borderId="11"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4" xfId="0" applyFont="1" applyFill="1" applyBorder="1" applyAlignment="1">
      <alignment horizontal="center" vertical="center" wrapText="1"/>
    </xf>
    <xf numFmtId="14" fontId="4" fillId="0" borderId="4" xfId="0" applyNumberFormat="1" applyFont="1" applyBorder="1" applyAlignment="1">
      <alignment horizontal="left" vertical="top" wrapText="1"/>
    </xf>
    <xf numFmtId="0" fontId="4" fillId="0" borderId="4" xfId="0" applyFont="1" applyBorder="1" applyAlignment="1">
      <alignment horizontal="left" vertical="center" wrapText="1"/>
    </xf>
    <xf numFmtId="17" fontId="17" fillId="0" borderId="4" xfId="0" applyNumberFormat="1" applyFont="1" applyBorder="1" applyAlignment="1">
      <alignment horizontal="center" vertical="center" wrapText="1"/>
    </xf>
    <xf numFmtId="0" fontId="16" fillId="0" borderId="4" xfId="0" applyFont="1" applyBorder="1" applyAlignment="1">
      <alignment horizontal="justify" vertical="top" wrapText="1"/>
    </xf>
    <xf numFmtId="0" fontId="17" fillId="0" borderId="4" xfId="0" applyFont="1" applyBorder="1" applyAlignment="1">
      <alignment horizontal="justify" vertical="top" wrapText="1"/>
    </xf>
    <xf numFmtId="0" fontId="23" fillId="5" borderId="4" xfId="0" applyFont="1" applyFill="1" applyBorder="1" applyAlignment="1">
      <alignment horizontal="center" vertical="center" wrapText="1"/>
    </xf>
    <xf numFmtId="0" fontId="15" fillId="9" borderId="4" xfId="0" applyFont="1" applyFill="1" applyBorder="1" applyAlignment="1">
      <alignment horizontal="center" vertical="center" wrapText="1"/>
    </xf>
    <xf numFmtId="0" fontId="16" fillId="9" borderId="4" xfId="0" applyFont="1" applyFill="1" applyBorder="1" applyAlignment="1">
      <alignment horizontal="justify" vertical="top" wrapText="1"/>
    </xf>
    <xf numFmtId="0" fontId="16" fillId="9" borderId="4" xfId="0" applyFont="1" applyFill="1" applyBorder="1" applyAlignment="1">
      <alignment horizontal="justify" vertical="center" wrapText="1"/>
    </xf>
    <xf numFmtId="0" fontId="17" fillId="9" borderId="4" xfId="0" applyFont="1" applyFill="1" applyBorder="1" applyAlignment="1">
      <alignment horizontal="center" vertical="center" wrapText="1"/>
    </xf>
    <xf numFmtId="17" fontId="17" fillId="9" borderId="4" xfId="0" applyNumberFormat="1" applyFont="1" applyFill="1" applyBorder="1" applyAlignment="1">
      <alignment horizontal="center" vertical="center" wrapText="1"/>
    </xf>
    <xf numFmtId="0" fontId="17" fillId="9" borderId="4" xfId="0" applyFont="1" applyFill="1" applyBorder="1" applyAlignment="1">
      <alignment horizontal="center" vertical="top" wrapText="1"/>
    </xf>
    <xf numFmtId="0" fontId="4" fillId="10" borderId="4" xfId="0" applyFont="1" applyFill="1" applyBorder="1" applyAlignment="1">
      <alignment horizontal="center" vertical="center" wrapText="1"/>
    </xf>
    <xf numFmtId="0" fontId="4" fillId="10" borderId="4" xfId="0" applyFont="1" applyFill="1" applyBorder="1" applyAlignment="1">
      <alignment horizontal="justify" vertical="center" wrapText="1"/>
    </xf>
    <xf numFmtId="17" fontId="4" fillId="10" borderId="4" xfId="0" applyNumberFormat="1" applyFont="1" applyFill="1" applyBorder="1" applyAlignment="1">
      <alignment horizontal="center" vertical="center" wrapText="1"/>
    </xf>
    <xf numFmtId="0" fontId="4" fillId="11" borderId="4" xfId="0" applyFont="1" applyFill="1" applyBorder="1" applyAlignment="1">
      <alignment horizontal="center" vertical="center" wrapText="1"/>
    </xf>
    <xf numFmtId="17" fontId="4" fillId="0" borderId="4" xfId="0" applyNumberFormat="1" applyFont="1" applyBorder="1" applyAlignment="1">
      <alignment horizontal="center" vertical="center" wrapText="1"/>
    </xf>
    <xf numFmtId="0" fontId="0" fillId="0" borderId="4" xfId="0" applyBorder="1" applyAlignment="1">
      <alignment wrapText="1"/>
    </xf>
    <xf numFmtId="0" fontId="0" fillId="0" borderId="0" xfId="0" applyAlignment="1">
      <alignment wrapText="1"/>
    </xf>
    <xf numFmtId="9" fontId="0" fillId="0" borderId="4" xfId="0" applyNumberFormat="1" applyBorder="1" applyAlignment="1">
      <alignment horizontal="center" vertical="center"/>
    </xf>
    <xf numFmtId="0" fontId="6" fillId="0" borderId="4" xfId="1" applyBorder="1" applyAlignment="1">
      <alignment wrapText="1"/>
    </xf>
    <xf numFmtId="0" fontId="4" fillId="0" borderId="0" xfId="0" applyFont="1" applyAlignment="1">
      <alignment horizontal="justify" vertical="center"/>
    </xf>
    <xf numFmtId="0" fontId="26" fillId="0" borderId="4" xfId="1" applyFont="1" applyFill="1" applyBorder="1" applyAlignment="1">
      <alignment horizontal="center" vertical="center" wrapText="1"/>
    </xf>
    <xf numFmtId="0" fontId="6" fillId="0" borderId="0" xfId="1" applyAlignment="1">
      <alignment wrapText="1"/>
    </xf>
    <xf numFmtId="9" fontId="0" fillId="0" borderId="4" xfId="0" applyNumberFormat="1" applyBorder="1" applyAlignment="1">
      <alignment horizontal="center" vertical="center" wrapText="1"/>
    </xf>
    <xf numFmtId="0" fontId="11" fillId="0" borderId="4" xfId="0" applyFont="1" applyBorder="1" applyAlignment="1">
      <alignment horizontal="justify" vertical="center" wrapText="1"/>
    </xf>
    <xf numFmtId="0" fontId="27" fillId="0" borderId="0" xfId="0" applyFont="1"/>
    <xf numFmtId="0" fontId="29" fillId="12" borderId="31" xfId="0" applyFont="1" applyFill="1" applyBorder="1" applyAlignment="1">
      <alignment horizontal="left" vertical="top" wrapText="1"/>
    </xf>
    <xf numFmtId="0" fontId="29" fillId="12" borderId="32" xfId="0" applyFont="1" applyFill="1" applyBorder="1" applyAlignment="1">
      <alignment horizontal="left" vertical="top" wrapText="1"/>
    </xf>
    <xf numFmtId="0" fontId="31" fillId="12" borderId="0" xfId="0" applyFont="1" applyFill="1" applyAlignment="1">
      <alignment vertical="center" wrapText="1"/>
    </xf>
    <xf numFmtId="0" fontId="29" fillId="12" borderId="0" xfId="0" applyFont="1" applyFill="1" applyAlignment="1">
      <alignment horizontal="left" vertical="top" wrapText="1"/>
    </xf>
    <xf numFmtId="0" fontId="29" fillId="12" borderId="33" xfId="0" applyFont="1" applyFill="1" applyBorder="1" applyAlignment="1">
      <alignment horizontal="left" vertical="top" wrapText="1"/>
    </xf>
    <xf numFmtId="0" fontId="29" fillId="12" borderId="9" xfId="0" applyFont="1" applyFill="1" applyBorder="1" applyAlignment="1">
      <alignment horizontal="left" vertical="top" wrapText="1"/>
    </xf>
    <xf numFmtId="0" fontId="29" fillId="12" borderId="0" xfId="0" applyFont="1" applyFill="1" applyAlignment="1">
      <alignment horizontal="center" vertical="top" wrapText="1"/>
    </xf>
    <xf numFmtId="0" fontId="29" fillId="12" borderId="42" xfId="0" applyFont="1" applyFill="1" applyBorder="1" applyAlignment="1">
      <alignment horizontal="left" vertical="top" wrapText="1"/>
    </xf>
    <xf numFmtId="0" fontId="29" fillId="12" borderId="43" xfId="0" applyFont="1" applyFill="1" applyBorder="1" applyAlignment="1">
      <alignment horizontal="left" vertical="top" wrapText="1"/>
    </xf>
    <xf numFmtId="0" fontId="32" fillId="14" borderId="44" xfId="0" applyFont="1" applyFill="1" applyBorder="1" applyAlignment="1">
      <alignment horizontal="center" vertical="center" wrapText="1"/>
    </xf>
    <xf numFmtId="0" fontId="32" fillId="15" borderId="44" xfId="0" applyFont="1" applyFill="1" applyBorder="1" applyAlignment="1">
      <alignment horizontal="center" vertical="center" wrapText="1"/>
    </xf>
    <xf numFmtId="0" fontId="32" fillId="13" borderId="44" xfId="0" applyFont="1" applyFill="1" applyBorder="1" applyAlignment="1">
      <alignment horizontal="center" vertical="center" wrapText="1"/>
    </xf>
    <xf numFmtId="0" fontId="9" fillId="9" borderId="20" xfId="0" applyFont="1" applyFill="1" applyBorder="1" applyAlignment="1">
      <alignment horizontal="center" vertical="center" wrapText="1"/>
    </xf>
    <xf numFmtId="0" fontId="9" fillId="9" borderId="19" xfId="0" applyFont="1" applyFill="1" applyBorder="1" applyAlignment="1">
      <alignment horizontal="center" vertical="center" wrapText="1"/>
    </xf>
    <xf numFmtId="0" fontId="9" fillId="9" borderId="12" xfId="0" applyFont="1" applyFill="1" applyBorder="1" applyAlignment="1">
      <alignment horizontal="center" vertical="center" wrapText="1"/>
    </xf>
    <xf numFmtId="0" fontId="9" fillId="16" borderId="20" xfId="0" applyFont="1" applyFill="1" applyBorder="1" applyAlignment="1">
      <alignment horizontal="center" vertical="center" wrapText="1"/>
    </xf>
    <xf numFmtId="0" fontId="9" fillId="16" borderId="19" xfId="0" applyFont="1" applyFill="1" applyBorder="1" applyAlignment="1">
      <alignment horizontal="center" vertical="center" wrapText="1"/>
    </xf>
    <xf numFmtId="14" fontId="9" fillId="17" borderId="21" xfId="0" applyNumberFormat="1" applyFont="1" applyFill="1" applyBorder="1" applyAlignment="1">
      <alignment horizontal="center" vertical="center" wrapText="1"/>
    </xf>
    <xf numFmtId="0" fontId="9" fillId="17" borderId="12" xfId="0" applyFont="1" applyFill="1" applyBorder="1" applyAlignment="1">
      <alignment horizontal="center" vertical="center" wrapText="1"/>
    </xf>
    <xf numFmtId="0" fontId="9" fillId="9" borderId="45" xfId="0" applyFont="1" applyFill="1" applyBorder="1" applyAlignment="1">
      <alignment horizontal="center" vertical="center" wrapText="1"/>
    </xf>
    <xf numFmtId="0" fontId="9" fillId="9" borderId="21" xfId="0" applyFont="1" applyFill="1" applyBorder="1" applyAlignment="1">
      <alignment horizontal="center" vertical="center" wrapText="1"/>
    </xf>
    <xf numFmtId="0" fontId="9" fillId="16" borderId="19" xfId="0" applyFont="1" applyFill="1" applyBorder="1" applyAlignment="1">
      <alignment horizontal="left" vertical="center" wrapText="1"/>
    </xf>
    <xf numFmtId="0" fontId="8" fillId="6" borderId="4"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4" fillId="0" borderId="28" xfId="0" applyFont="1" applyBorder="1" applyAlignment="1">
      <alignment horizontal="left" vertical="top" wrapText="1"/>
    </xf>
    <xf numFmtId="0" fontId="4" fillId="0" borderId="0" xfId="0" applyFont="1" applyAlignment="1">
      <alignment horizontal="left" vertical="top"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7" fillId="3" borderId="11" xfId="0" applyFont="1" applyFill="1" applyBorder="1" applyAlignment="1">
      <alignment horizontal="center" vertical="top" wrapText="1"/>
    </xf>
    <xf numFmtId="0" fontId="7" fillId="3" borderId="13" xfId="0" applyFont="1" applyFill="1" applyBorder="1" applyAlignment="1">
      <alignment horizontal="center" vertical="top" wrapText="1"/>
    </xf>
    <xf numFmtId="0" fontId="7" fillId="3" borderId="8" xfId="0" applyFont="1" applyFill="1" applyBorder="1" applyAlignment="1">
      <alignment horizontal="center" vertical="top" wrapText="1"/>
    </xf>
    <xf numFmtId="0" fontId="8" fillId="2" borderId="11" xfId="0" applyFont="1" applyFill="1" applyBorder="1" applyAlignment="1">
      <alignment horizontal="center" vertical="top" wrapText="1"/>
    </xf>
    <xf numFmtId="0" fontId="8" fillId="2" borderId="8" xfId="0" applyFont="1" applyFill="1" applyBorder="1" applyAlignment="1">
      <alignment horizontal="center" vertical="top" wrapText="1"/>
    </xf>
    <xf numFmtId="0" fontId="28" fillId="12" borderId="30" xfId="0" applyFont="1" applyFill="1" applyBorder="1" applyAlignment="1">
      <alignment horizontal="center" vertical="center" wrapText="1"/>
    </xf>
    <xf numFmtId="0" fontId="28" fillId="12" borderId="31" xfId="0" applyFont="1" applyFill="1" applyBorder="1" applyAlignment="1">
      <alignment horizontal="center" vertical="center" wrapText="1"/>
    </xf>
    <xf numFmtId="0" fontId="30" fillId="12" borderId="9" xfId="0" applyFont="1" applyFill="1" applyBorder="1" applyAlignment="1">
      <alignment horizontal="left" vertical="center" wrapText="1"/>
    </xf>
    <xf numFmtId="0" fontId="30" fillId="12" borderId="0" xfId="0" applyFont="1" applyFill="1" applyAlignment="1">
      <alignment horizontal="left" vertical="center" wrapText="1"/>
    </xf>
    <xf numFmtId="0" fontId="31" fillId="13" borderId="11" xfId="0" applyFont="1" applyFill="1" applyBorder="1" applyAlignment="1">
      <alignment horizontal="center" vertical="center" wrapText="1"/>
    </xf>
    <xf numFmtId="0" fontId="31" fillId="13" borderId="13" xfId="0" applyFont="1" applyFill="1" applyBorder="1" applyAlignment="1">
      <alignment horizontal="center" vertical="center" wrapText="1"/>
    </xf>
    <xf numFmtId="0" fontId="31" fillId="13" borderId="8" xfId="0" applyFont="1" applyFill="1" applyBorder="1" applyAlignment="1">
      <alignment horizontal="center" vertical="center" wrapText="1"/>
    </xf>
    <xf numFmtId="0" fontId="31" fillId="13" borderId="34" xfId="0" applyFont="1" applyFill="1" applyBorder="1" applyAlignment="1">
      <alignment horizontal="center" vertical="center" wrapText="1"/>
    </xf>
    <xf numFmtId="0" fontId="31" fillId="13" borderId="35" xfId="0" applyFont="1" applyFill="1" applyBorder="1" applyAlignment="1">
      <alignment horizontal="center" vertical="center" wrapText="1"/>
    </xf>
    <xf numFmtId="0" fontId="31" fillId="13" borderId="36" xfId="0" applyFont="1" applyFill="1" applyBorder="1" applyAlignment="1">
      <alignment horizontal="center" vertical="center" wrapText="1"/>
    </xf>
    <xf numFmtId="0" fontId="31" fillId="13" borderId="38" xfId="0" applyFont="1" applyFill="1" applyBorder="1" applyAlignment="1">
      <alignment horizontal="center" vertical="center" wrapText="1"/>
    </xf>
    <xf numFmtId="0" fontId="31" fillId="13" borderId="39" xfId="0" applyFont="1" applyFill="1" applyBorder="1" applyAlignment="1">
      <alignment horizontal="center" vertical="center" wrapText="1"/>
    </xf>
    <xf numFmtId="0" fontId="31" fillId="13" borderId="40" xfId="0" applyFont="1" applyFill="1" applyBorder="1" applyAlignment="1">
      <alignment horizontal="center" vertical="center" wrapText="1"/>
    </xf>
    <xf numFmtId="0" fontId="31" fillId="13" borderId="22" xfId="0" applyFont="1" applyFill="1" applyBorder="1" applyAlignment="1">
      <alignment horizontal="center" vertical="center" wrapText="1"/>
    </xf>
    <xf numFmtId="0" fontId="31" fillId="13" borderId="37" xfId="0" applyFont="1" applyFill="1" applyBorder="1" applyAlignment="1">
      <alignment horizontal="center" vertical="center" wrapText="1"/>
    </xf>
    <xf numFmtId="0" fontId="31" fillId="13" borderId="23" xfId="0" applyFont="1" applyFill="1" applyBorder="1" applyAlignment="1">
      <alignment horizontal="center" vertical="center" wrapText="1"/>
    </xf>
    <xf numFmtId="0" fontId="31" fillId="13" borderId="16" xfId="0" applyFont="1" applyFill="1" applyBorder="1" applyAlignment="1">
      <alignment horizontal="center" vertical="center" wrapText="1"/>
    </xf>
    <xf numFmtId="0" fontId="31" fillId="13" borderId="17" xfId="0" applyFont="1" applyFill="1" applyBorder="1" applyAlignment="1">
      <alignment horizontal="center" vertical="center" wrapText="1"/>
    </xf>
    <xf numFmtId="0" fontId="31" fillId="13" borderId="18" xfId="0" applyFont="1" applyFill="1" applyBorder="1" applyAlignment="1">
      <alignment horizontal="center" vertical="center" wrapText="1"/>
    </xf>
    <xf numFmtId="0" fontId="31" fillId="13" borderId="14" xfId="0" applyFont="1" applyFill="1" applyBorder="1" applyAlignment="1">
      <alignment horizontal="center" vertical="center" wrapText="1"/>
    </xf>
    <xf numFmtId="0" fontId="31" fillId="13" borderId="0" xfId="0" applyFont="1" applyFill="1" applyAlignment="1">
      <alignment horizontal="center" vertical="center" wrapText="1"/>
    </xf>
    <xf numFmtId="0" fontId="31" fillId="13" borderId="15" xfId="0" applyFont="1" applyFill="1" applyBorder="1" applyAlignment="1">
      <alignment horizontal="center" vertical="center" wrapText="1"/>
    </xf>
    <xf numFmtId="0" fontId="28" fillId="12" borderId="0" xfId="0" applyFont="1" applyFill="1" applyAlignment="1">
      <alignment horizontal="center" vertical="center" wrapText="1"/>
    </xf>
    <xf numFmtId="0" fontId="28" fillId="12" borderId="41" xfId="0" applyFont="1" applyFill="1" applyBorder="1" applyAlignment="1">
      <alignment horizontal="center" vertical="center" wrapText="1"/>
    </xf>
    <xf numFmtId="0" fontId="28" fillId="12" borderId="42" xfId="0" applyFont="1" applyFill="1" applyBorder="1" applyAlignment="1">
      <alignment horizontal="center" vertical="center" wrapText="1"/>
    </xf>
    <xf numFmtId="0" fontId="32" fillId="14" borderId="20" xfId="0" applyFont="1" applyFill="1" applyBorder="1" applyAlignment="1">
      <alignment horizontal="center" vertical="center" wrapText="1"/>
    </xf>
    <xf numFmtId="0" fontId="32" fillId="14" borderId="19" xfId="0" applyFont="1" applyFill="1" applyBorder="1" applyAlignment="1">
      <alignment horizontal="center" vertical="center" wrapText="1"/>
    </xf>
    <xf numFmtId="0" fontId="32" fillId="14" borderId="12" xfId="0" applyFont="1" applyFill="1" applyBorder="1" applyAlignment="1">
      <alignment horizontal="center" vertical="center" wrapText="1"/>
    </xf>
    <xf numFmtId="0" fontId="32" fillId="15" borderId="20" xfId="0" applyFont="1" applyFill="1" applyBorder="1" applyAlignment="1">
      <alignment horizontal="center" vertical="center" wrapText="1"/>
    </xf>
    <xf numFmtId="0" fontId="32" fillId="15" borderId="19" xfId="0" applyFont="1" applyFill="1" applyBorder="1" applyAlignment="1">
      <alignment horizontal="center" vertical="center" wrapText="1"/>
    </xf>
    <xf numFmtId="0" fontId="32" fillId="15" borderId="12" xfId="0" applyFont="1" applyFill="1" applyBorder="1" applyAlignment="1">
      <alignment horizontal="center" vertical="center" wrapText="1"/>
    </xf>
    <xf numFmtId="0" fontId="32" fillId="13" borderId="21" xfId="0" applyFont="1" applyFill="1" applyBorder="1" applyAlignment="1">
      <alignment horizontal="center" vertical="center" wrapText="1"/>
    </xf>
    <xf numFmtId="0" fontId="32" fillId="13" borderId="19" xfId="0" applyFont="1" applyFill="1" applyBorder="1" applyAlignment="1">
      <alignment horizontal="center" vertical="center" wrapText="1"/>
    </xf>
    <xf numFmtId="0" fontId="32" fillId="13" borderId="12" xfId="0" applyFont="1" applyFill="1" applyBorder="1" applyAlignment="1">
      <alignment horizontal="center" vertical="center" wrapText="1"/>
    </xf>
    <xf numFmtId="0" fontId="32" fillId="14" borderId="44" xfId="0" applyFont="1" applyFill="1" applyBorder="1" applyAlignment="1">
      <alignment horizontal="center" vertical="center" wrapText="1"/>
    </xf>
    <xf numFmtId="0" fontId="32" fillId="15" borderId="44" xfId="0" applyFont="1" applyFill="1" applyBorder="1" applyAlignment="1">
      <alignment horizontal="center" vertical="center" wrapText="1"/>
    </xf>
    <xf numFmtId="0" fontId="32" fillId="13" borderId="44" xfId="0" applyFont="1" applyFill="1" applyBorder="1" applyAlignment="1">
      <alignment horizontal="center" vertical="center" wrapText="1"/>
    </xf>
    <xf numFmtId="0" fontId="9" fillId="9" borderId="19" xfId="0" applyFont="1" applyFill="1" applyBorder="1" applyAlignment="1">
      <alignment horizontal="center" vertical="center" wrapText="1"/>
    </xf>
    <xf numFmtId="0" fontId="9" fillId="16" borderId="19" xfId="0" applyFont="1" applyFill="1" applyBorder="1" applyAlignment="1">
      <alignment horizontal="center" vertical="center" wrapText="1"/>
    </xf>
    <xf numFmtId="0" fontId="9" fillId="16" borderId="12" xfId="0" applyFont="1" applyFill="1" applyBorder="1" applyAlignment="1">
      <alignment horizontal="center" vertical="center" wrapText="1"/>
    </xf>
    <xf numFmtId="14" fontId="9" fillId="17" borderId="19" xfId="0" applyNumberFormat="1" applyFont="1" applyFill="1" applyBorder="1" applyAlignment="1">
      <alignment horizontal="center" vertical="center" wrapText="1"/>
    </xf>
    <xf numFmtId="0" fontId="9" fillId="17" borderId="19" xfId="0" applyFont="1" applyFill="1" applyBorder="1" applyAlignment="1">
      <alignment horizontal="center" vertical="center" wrapText="1"/>
    </xf>
    <xf numFmtId="0" fontId="9" fillId="16" borderId="45" xfId="0" applyFont="1" applyFill="1" applyBorder="1" applyAlignment="1">
      <alignment horizontal="center" vertical="center" wrapText="1"/>
    </xf>
    <xf numFmtId="0" fontId="9" fillId="16" borderId="21" xfId="0" applyFont="1" applyFill="1" applyBorder="1" applyAlignment="1">
      <alignment horizontal="center" vertical="center" wrapText="1"/>
    </xf>
    <xf numFmtId="0" fontId="9" fillId="16" borderId="46" xfId="0" applyFont="1" applyFill="1" applyBorder="1" applyAlignment="1">
      <alignment horizontal="center" vertical="center" wrapText="1"/>
    </xf>
    <xf numFmtId="0" fontId="9" fillId="9" borderId="45" xfId="0" applyFont="1" applyFill="1" applyBorder="1" applyAlignment="1">
      <alignment horizontal="center" vertical="center" wrapText="1"/>
    </xf>
    <xf numFmtId="0" fontId="9" fillId="9" borderId="21"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4" xfId="0" applyFont="1" applyFill="1" applyBorder="1" applyAlignment="1">
      <alignment horizontal="center" vertical="center"/>
    </xf>
    <xf numFmtId="0" fontId="14" fillId="5" borderId="4" xfId="0" applyFont="1" applyFill="1" applyBorder="1" applyAlignment="1">
      <alignment horizontal="center" vertical="center" wrapText="1"/>
    </xf>
    <xf numFmtId="0" fontId="14" fillId="5" borderId="4" xfId="0" applyFont="1" applyFill="1" applyBorder="1" applyAlignment="1">
      <alignment horizontal="center" vertical="center"/>
    </xf>
    <xf numFmtId="0" fontId="10" fillId="0" borderId="0" xfId="0" applyFont="1"/>
    <xf numFmtId="0" fontId="10" fillId="0" borderId="3" xfId="0" applyFont="1" applyBorder="1"/>
    <xf numFmtId="0" fontId="7" fillId="5" borderId="14" xfId="0" applyFont="1" applyFill="1" applyBorder="1" applyAlignment="1">
      <alignment horizontal="center" vertical="center" wrapText="1"/>
    </xf>
    <xf numFmtId="0" fontId="7" fillId="5" borderId="0" xfId="0" applyFont="1" applyFill="1" applyAlignment="1">
      <alignment horizontal="center" vertical="center" wrapText="1"/>
    </xf>
    <xf numFmtId="0" fontId="7" fillId="5" borderId="16"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8" fillId="5" borderId="5"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16"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23" fillId="5" borderId="4" xfId="0" applyFont="1" applyFill="1" applyBorder="1" applyAlignment="1">
      <alignment horizontal="center" vertical="center" wrapText="1"/>
    </xf>
    <xf numFmtId="0" fontId="5" fillId="5" borderId="5" xfId="0" applyFont="1" applyFill="1" applyBorder="1" applyAlignment="1">
      <alignment horizontal="left" vertical="center" wrapText="1" indent="15"/>
    </xf>
    <xf numFmtId="0" fontId="5" fillId="5" borderId="7" xfId="0" applyFont="1" applyFill="1" applyBorder="1" applyAlignment="1">
      <alignment horizontal="left" vertical="center" wrapText="1" indent="15"/>
    </xf>
    <xf numFmtId="0" fontId="23" fillId="5" borderId="5" xfId="0" applyFont="1" applyFill="1" applyBorder="1" applyAlignment="1">
      <alignment horizontal="center" vertical="center" wrapTex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0" fillId="0" borderId="7" xfId="0" applyBorder="1" applyAlignment="1">
      <alignment horizontal="center" vertical="center" wrapText="1"/>
    </xf>
    <xf numFmtId="0" fontId="5" fillId="5" borderId="22" xfId="0" applyFont="1" applyFill="1" applyBorder="1" applyAlignment="1">
      <alignment horizontal="center" vertical="center" wrapText="1"/>
    </xf>
    <xf numFmtId="0" fontId="5" fillId="5" borderId="23"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8" fillId="6" borderId="24"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8" fillId="7" borderId="10" xfId="0" applyFont="1" applyFill="1" applyBorder="1" applyAlignment="1">
      <alignment horizontal="center" vertical="center" wrapText="1"/>
    </xf>
  </cellXfs>
  <cellStyles count="3">
    <cellStyle name="Hipervínculo" xfId="1" builtinId="8"/>
    <cellStyle name="Normal" xfId="0" builtinId="0"/>
    <cellStyle name="Porcentaje" xfId="2" builtinId="5"/>
  </cellStyles>
  <dxfs count="15">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colors>
    <mruColors>
      <color rgb="FFFFFF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A1:M33"/>
  <sheetViews>
    <sheetView tabSelected="1" zoomScale="80" zoomScaleNormal="80" workbookViewId="0">
      <selection activeCell="H10" sqref="H10"/>
    </sheetView>
  </sheetViews>
  <sheetFormatPr baseColWidth="10" defaultColWidth="11.42578125" defaultRowHeight="14.25"/>
  <cols>
    <col min="1" max="1" width="24.140625" style="67" customWidth="1"/>
    <col min="2" max="2" width="4.42578125" style="67" customWidth="1"/>
    <col min="3" max="3" width="84.5703125" style="67" customWidth="1"/>
    <col min="4" max="4" width="24.42578125" style="67" customWidth="1"/>
    <col min="5" max="5" width="21.140625" style="67" customWidth="1"/>
    <col min="6" max="6" width="26.140625" style="67" customWidth="1"/>
    <col min="7" max="7" width="15.7109375" style="67" customWidth="1"/>
    <col min="8" max="8" width="11.42578125" style="67"/>
    <col min="9" max="9" width="20.140625" style="67" customWidth="1"/>
    <col min="10" max="10" width="13.7109375" style="67" bestFit="1" customWidth="1"/>
    <col min="11" max="11" width="16.28515625" style="67" bestFit="1" customWidth="1"/>
    <col min="12" max="12" width="17.5703125" style="67" customWidth="1"/>
    <col min="13" max="13" width="19.42578125" style="67" customWidth="1"/>
    <col min="14" max="16384" width="11.42578125" style="67"/>
  </cols>
  <sheetData>
    <row r="1" spans="1:13" ht="53.25" customHeight="1">
      <c r="A1" s="122" t="s">
        <v>284</v>
      </c>
      <c r="B1" s="123"/>
      <c r="C1" s="123"/>
      <c r="D1" s="123"/>
      <c r="E1" s="123"/>
      <c r="F1" s="123"/>
      <c r="G1" s="123"/>
      <c r="H1" s="123"/>
      <c r="I1" s="123"/>
      <c r="J1" s="123"/>
      <c r="K1" s="123"/>
      <c r="L1" s="123"/>
      <c r="M1" s="123"/>
    </row>
    <row r="2" spans="1:13" ht="48" customHeight="1">
      <c r="A2" s="129" t="s">
        <v>0</v>
      </c>
      <c r="B2" s="130"/>
      <c r="C2" s="130"/>
      <c r="D2" s="130"/>
      <c r="E2" s="130"/>
      <c r="F2" s="131"/>
      <c r="G2" s="120" t="s">
        <v>40</v>
      </c>
      <c r="H2" s="120"/>
      <c r="I2" s="120"/>
      <c r="J2" s="121" t="s">
        <v>41</v>
      </c>
      <c r="K2" s="121"/>
      <c r="L2" s="121"/>
      <c r="M2" s="121"/>
    </row>
    <row r="3" spans="1:13" s="6" customFormat="1" ht="77.25" customHeight="1">
      <c r="A3" s="55" t="s">
        <v>1</v>
      </c>
      <c r="B3" s="132" t="s">
        <v>2</v>
      </c>
      <c r="C3" s="133"/>
      <c r="D3" s="55" t="s">
        <v>3</v>
      </c>
      <c r="E3" s="55" t="s">
        <v>4</v>
      </c>
      <c r="F3" s="55" t="s">
        <v>5</v>
      </c>
      <c r="G3" s="10" t="s">
        <v>53</v>
      </c>
      <c r="H3" s="10" t="s">
        <v>54</v>
      </c>
      <c r="I3" s="11" t="s">
        <v>55</v>
      </c>
      <c r="J3" s="12" t="s">
        <v>56</v>
      </c>
      <c r="K3" s="12" t="s">
        <v>57</v>
      </c>
      <c r="L3" s="12" t="s">
        <v>58</v>
      </c>
      <c r="M3" s="12" t="s">
        <v>59</v>
      </c>
    </row>
    <row r="4" spans="1:13" ht="44.25" customHeight="1">
      <c r="A4" s="126" t="s">
        <v>277</v>
      </c>
      <c r="B4" s="61" t="s">
        <v>6</v>
      </c>
      <c r="C4" s="61" t="s">
        <v>7</v>
      </c>
      <c r="D4" s="61" t="s">
        <v>259</v>
      </c>
      <c r="E4" s="61" t="s">
        <v>16</v>
      </c>
      <c r="F4" s="71">
        <v>45017</v>
      </c>
      <c r="G4" s="61"/>
      <c r="H4" s="61"/>
      <c r="I4" s="61"/>
      <c r="J4" s="61"/>
      <c r="K4" s="61"/>
      <c r="L4" s="61"/>
      <c r="M4" s="61"/>
    </row>
    <row r="5" spans="1:13" ht="39" customHeight="1">
      <c r="A5" s="127"/>
      <c r="B5" s="61" t="s">
        <v>8</v>
      </c>
      <c r="C5" s="61" t="s">
        <v>9</v>
      </c>
      <c r="D5" s="61" t="s">
        <v>259</v>
      </c>
      <c r="E5" s="61" t="s">
        <v>16</v>
      </c>
      <c r="F5" s="71">
        <v>45017</v>
      </c>
      <c r="G5" s="61"/>
      <c r="H5" s="61"/>
      <c r="I5" s="61"/>
      <c r="J5" s="61"/>
      <c r="K5" s="61"/>
      <c r="L5" s="61"/>
      <c r="M5" s="61"/>
    </row>
    <row r="6" spans="1:13" ht="39.75" customHeight="1">
      <c r="A6" s="127"/>
      <c r="B6" s="61" t="s">
        <v>10</v>
      </c>
      <c r="C6" s="61" t="s">
        <v>11</v>
      </c>
      <c r="D6" s="61" t="s">
        <v>256</v>
      </c>
      <c r="E6" s="61" t="s">
        <v>16</v>
      </c>
      <c r="F6" s="71">
        <v>45017</v>
      </c>
      <c r="G6" s="61"/>
      <c r="H6" s="61"/>
      <c r="I6" s="61"/>
      <c r="J6" s="61"/>
      <c r="K6" s="61"/>
      <c r="L6" s="61"/>
      <c r="M6" s="61"/>
    </row>
    <row r="7" spans="1:13" ht="39" customHeight="1">
      <c r="A7" s="127"/>
      <c r="B7" s="2" t="s">
        <v>12</v>
      </c>
      <c r="C7" s="2" t="s">
        <v>13</v>
      </c>
      <c r="D7" s="54" t="s">
        <v>255</v>
      </c>
      <c r="E7" s="2" t="s">
        <v>16</v>
      </c>
      <c r="F7" s="3">
        <v>45078</v>
      </c>
      <c r="G7" s="61"/>
      <c r="H7" s="61"/>
      <c r="I7" s="61"/>
      <c r="J7" s="61"/>
      <c r="K7" s="61"/>
      <c r="L7" s="61"/>
      <c r="M7" s="61"/>
    </row>
    <row r="8" spans="1:13" ht="28.5">
      <c r="A8" s="127"/>
      <c r="B8" s="2" t="s">
        <v>14</v>
      </c>
      <c r="C8" s="2" t="s">
        <v>15</v>
      </c>
      <c r="D8" s="2" t="s">
        <v>257</v>
      </c>
      <c r="E8" s="2" t="s">
        <v>16</v>
      </c>
      <c r="F8" s="3">
        <v>45108</v>
      </c>
      <c r="G8" s="61"/>
      <c r="H8" s="61"/>
      <c r="I8" s="61"/>
      <c r="J8" s="61"/>
      <c r="K8" s="61"/>
      <c r="L8" s="61"/>
      <c r="M8" s="61"/>
    </row>
    <row r="9" spans="1:13" ht="28.5">
      <c r="A9" s="128"/>
      <c r="B9" s="2" t="s">
        <v>17</v>
      </c>
      <c r="C9" s="2" t="s">
        <v>18</v>
      </c>
      <c r="D9" s="2" t="s">
        <v>258</v>
      </c>
      <c r="E9" s="2" t="s">
        <v>16</v>
      </c>
      <c r="F9" s="3" t="s">
        <v>370</v>
      </c>
      <c r="G9" s="61"/>
      <c r="H9" s="61"/>
      <c r="I9" s="61"/>
      <c r="J9" s="61"/>
      <c r="K9" s="61"/>
      <c r="L9" s="61"/>
      <c r="M9" s="61"/>
    </row>
    <row r="10" spans="1:13" ht="35.25" customHeight="1">
      <c r="A10" s="126" t="s">
        <v>278</v>
      </c>
      <c r="B10" s="61" t="s">
        <v>6</v>
      </c>
      <c r="C10" s="61" t="s">
        <v>19</v>
      </c>
      <c r="D10" s="72" t="s">
        <v>259</v>
      </c>
      <c r="E10" s="61"/>
      <c r="F10" s="71">
        <v>44986</v>
      </c>
      <c r="G10" s="61"/>
      <c r="H10" s="61"/>
      <c r="I10" s="61"/>
      <c r="J10" s="61"/>
      <c r="K10" s="61"/>
      <c r="L10" s="61"/>
      <c r="M10" s="61"/>
    </row>
    <row r="11" spans="1:13" ht="43.5" customHeight="1">
      <c r="A11" s="127"/>
      <c r="B11" s="61" t="s">
        <v>8</v>
      </c>
      <c r="C11" s="61" t="s">
        <v>20</v>
      </c>
      <c r="D11" s="61" t="s">
        <v>259</v>
      </c>
      <c r="E11" s="61"/>
      <c r="F11" s="71">
        <v>45017</v>
      </c>
      <c r="G11" s="61"/>
      <c r="H11" s="61"/>
      <c r="I11" s="61"/>
      <c r="J11" s="61"/>
      <c r="K11" s="61"/>
      <c r="L11" s="61"/>
      <c r="M11" s="61"/>
    </row>
    <row r="12" spans="1:13" ht="28.5">
      <c r="A12" s="127"/>
      <c r="B12" s="2" t="s">
        <v>10</v>
      </c>
      <c r="C12" s="2" t="s">
        <v>21</v>
      </c>
      <c r="D12" s="2" t="s">
        <v>256</v>
      </c>
      <c r="E12" s="2" t="s">
        <v>16</v>
      </c>
      <c r="F12" s="3">
        <v>45078</v>
      </c>
      <c r="G12" s="61"/>
      <c r="H12" s="61"/>
      <c r="I12" s="61"/>
      <c r="J12" s="61"/>
      <c r="K12" s="61"/>
      <c r="L12" s="61"/>
      <c r="M12" s="61"/>
    </row>
    <row r="13" spans="1:13">
      <c r="A13" s="127"/>
      <c r="B13" s="2" t="s">
        <v>12</v>
      </c>
      <c r="C13" s="2" t="s">
        <v>22</v>
      </c>
      <c r="D13" s="2" t="s">
        <v>255</v>
      </c>
      <c r="E13" s="2" t="s">
        <v>23</v>
      </c>
      <c r="F13" s="3">
        <v>45108</v>
      </c>
      <c r="G13" s="61"/>
      <c r="H13" s="61"/>
      <c r="I13" s="61"/>
      <c r="J13" s="61"/>
      <c r="K13" s="61"/>
      <c r="L13" s="61"/>
      <c r="M13" s="61"/>
    </row>
    <row r="14" spans="1:13" ht="28.5">
      <c r="A14" s="127"/>
      <c r="B14" s="2" t="s">
        <v>14</v>
      </c>
      <c r="C14" s="2" t="s">
        <v>265</v>
      </c>
      <c r="D14" s="2" t="s">
        <v>257</v>
      </c>
      <c r="E14" s="2" t="s">
        <v>16</v>
      </c>
      <c r="F14" s="3">
        <v>45108</v>
      </c>
      <c r="G14" s="61"/>
      <c r="H14" s="61"/>
      <c r="I14" s="61"/>
      <c r="J14" s="61"/>
      <c r="K14" s="61"/>
      <c r="L14" s="61"/>
      <c r="M14" s="61"/>
    </row>
    <row r="15" spans="1:13" ht="28.5">
      <c r="A15" s="128"/>
      <c r="B15" s="2" t="s">
        <v>17</v>
      </c>
      <c r="C15" s="2" t="s">
        <v>266</v>
      </c>
      <c r="D15" s="2" t="s">
        <v>258</v>
      </c>
      <c r="E15" s="2" t="s">
        <v>16</v>
      </c>
      <c r="F15" s="3" t="s">
        <v>370</v>
      </c>
      <c r="G15" s="61"/>
      <c r="H15" s="61"/>
      <c r="I15" s="61"/>
      <c r="J15" s="61"/>
      <c r="K15" s="61"/>
      <c r="L15" s="61"/>
      <c r="M15" s="61"/>
    </row>
    <row r="16" spans="1:13" ht="29.25" customHeight="1">
      <c r="A16" s="126" t="s">
        <v>279</v>
      </c>
      <c r="B16" s="61" t="s">
        <v>6</v>
      </c>
      <c r="C16" s="61" t="s">
        <v>267</v>
      </c>
      <c r="D16" s="61" t="s">
        <v>259</v>
      </c>
      <c r="E16" s="61"/>
      <c r="F16" s="71">
        <v>44652</v>
      </c>
      <c r="G16" s="61"/>
      <c r="H16" s="61"/>
      <c r="I16" s="61"/>
      <c r="J16" s="61"/>
      <c r="K16" s="61"/>
      <c r="L16" s="61"/>
      <c r="M16" s="61"/>
    </row>
    <row r="17" spans="1:13" ht="28.5">
      <c r="A17" s="127"/>
      <c r="B17" s="61" t="s">
        <v>8</v>
      </c>
      <c r="C17" s="61" t="s">
        <v>24</v>
      </c>
      <c r="D17" s="61" t="s">
        <v>256</v>
      </c>
      <c r="E17" s="61"/>
      <c r="F17" s="71">
        <v>45017</v>
      </c>
      <c r="G17" s="61"/>
      <c r="H17" s="61"/>
      <c r="I17" s="61"/>
      <c r="J17" s="61"/>
      <c r="K17" s="61"/>
      <c r="L17" s="61"/>
      <c r="M17" s="61"/>
    </row>
    <row r="18" spans="1:13" ht="28.5">
      <c r="A18" s="128"/>
      <c r="B18" s="61" t="s">
        <v>10</v>
      </c>
      <c r="C18" s="67" t="s">
        <v>268</v>
      </c>
      <c r="D18" s="61" t="s">
        <v>260</v>
      </c>
      <c r="E18" s="61" t="s">
        <v>261</v>
      </c>
      <c r="F18" s="71">
        <v>45017</v>
      </c>
      <c r="G18" s="61"/>
      <c r="H18" s="61"/>
      <c r="I18" s="61"/>
      <c r="J18" s="61"/>
      <c r="K18" s="61"/>
      <c r="L18" s="61"/>
      <c r="M18" s="61"/>
    </row>
    <row r="19" spans="1:13" ht="57.75" customHeight="1">
      <c r="A19" s="126" t="s">
        <v>280</v>
      </c>
      <c r="B19" s="2" t="s">
        <v>6</v>
      </c>
      <c r="C19" s="2" t="s">
        <v>25</v>
      </c>
      <c r="D19" s="2" t="s">
        <v>263</v>
      </c>
      <c r="E19" s="2" t="s">
        <v>16</v>
      </c>
      <c r="F19" s="3" t="s">
        <v>371</v>
      </c>
      <c r="G19" s="61"/>
      <c r="H19" s="61"/>
      <c r="I19" s="61"/>
      <c r="J19" s="61"/>
      <c r="K19" s="61"/>
      <c r="L19" s="61"/>
      <c r="M19" s="61"/>
    </row>
    <row r="20" spans="1:13" ht="28.5">
      <c r="A20" s="127"/>
      <c r="B20" s="2" t="s">
        <v>8</v>
      </c>
      <c r="C20" s="2" t="s">
        <v>26</v>
      </c>
      <c r="D20" s="2" t="s">
        <v>256</v>
      </c>
      <c r="E20" s="2" t="s">
        <v>16</v>
      </c>
      <c r="F20" s="3">
        <v>45078</v>
      </c>
      <c r="G20" s="61"/>
      <c r="H20" s="61"/>
      <c r="I20" s="61"/>
      <c r="J20" s="61"/>
      <c r="K20" s="61"/>
      <c r="L20" s="61"/>
      <c r="M20" s="61"/>
    </row>
    <row r="21" spans="1:13" ht="28.5">
      <c r="A21" s="127"/>
      <c r="B21" s="2" t="s">
        <v>10</v>
      </c>
      <c r="C21" s="2" t="s">
        <v>269</v>
      </c>
      <c r="D21" s="2" t="s">
        <v>256</v>
      </c>
      <c r="E21" s="2" t="s">
        <v>16</v>
      </c>
      <c r="F21" s="3">
        <v>45078</v>
      </c>
      <c r="G21" s="61"/>
      <c r="H21" s="61"/>
      <c r="I21" s="61"/>
      <c r="J21" s="61"/>
      <c r="K21" s="61"/>
      <c r="L21" s="61"/>
      <c r="M21" s="61"/>
    </row>
    <row r="22" spans="1:13" ht="28.5">
      <c r="A22" s="127"/>
      <c r="B22" s="2" t="s">
        <v>12</v>
      </c>
      <c r="C22" s="2" t="s">
        <v>270</v>
      </c>
      <c r="D22" s="2" t="s">
        <v>255</v>
      </c>
      <c r="E22" s="2" t="s">
        <v>16</v>
      </c>
      <c r="F22" s="3">
        <v>45108</v>
      </c>
      <c r="G22" s="61"/>
      <c r="H22" s="61"/>
      <c r="I22" s="61"/>
      <c r="J22" s="61"/>
      <c r="K22" s="61"/>
      <c r="L22" s="61"/>
      <c r="M22" s="61"/>
    </row>
    <row r="23" spans="1:13" ht="28.5">
      <c r="A23" s="127"/>
      <c r="B23" s="2" t="s">
        <v>14</v>
      </c>
      <c r="C23" s="2" t="s">
        <v>271</v>
      </c>
      <c r="D23" s="2" t="s">
        <v>257</v>
      </c>
      <c r="E23" s="2" t="s">
        <v>16</v>
      </c>
      <c r="F23" s="3">
        <v>45108</v>
      </c>
      <c r="G23" s="61"/>
      <c r="H23" s="61"/>
      <c r="I23" s="61"/>
      <c r="J23" s="61"/>
      <c r="K23" s="61"/>
      <c r="L23" s="61"/>
      <c r="M23" s="61"/>
    </row>
    <row r="24" spans="1:13" ht="28.5">
      <c r="A24" s="128"/>
      <c r="B24" s="2" t="s">
        <v>17</v>
      </c>
      <c r="C24" s="2" t="s">
        <v>272</v>
      </c>
      <c r="D24" s="2" t="s">
        <v>264</v>
      </c>
      <c r="E24" s="2" t="s">
        <v>16</v>
      </c>
      <c r="F24" s="3" t="s">
        <v>372</v>
      </c>
      <c r="G24" s="61"/>
      <c r="H24" s="61"/>
      <c r="I24" s="61"/>
      <c r="J24" s="61"/>
      <c r="K24" s="61"/>
      <c r="L24" s="61"/>
      <c r="M24" s="61"/>
    </row>
    <row r="25" spans="1:13" ht="38.25" customHeight="1">
      <c r="A25" s="126" t="s">
        <v>281</v>
      </c>
      <c r="B25" s="2" t="s">
        <v>27</v>
      </c>
      <c r="C25" s="2" t="s">
        <v>273</v>
      </c>
      <c r="D25" s="2" t="s">
        <v>150</v>
      </c>
      <c r="E25" s="2" t="s">
        <v>262</v>
      </c>
      <c r="F25" s="3"/>
      <c r="G25" s="61"/>
      <c r="H25" s="61"/>
      <c r="I25" s="61"/>
      <c r="J25" s="61"/>
      <c r="K25" s="61"/>
      <c r="L25" s="61"/>
      <c r="M25" s="61"/>
    </row>
    <row r="26" spans="1:13" ht="38.25" customHeight="1">
      <c r="A26" s="127"/>
      <c r="B26" s="2" t="s">
        <v>28</v>
      </c>
      <c r="C26" s="2" t="s">
        <v>274</v>
      </c>
      <c r="D26" s="2" t="s">
        <v>150</v>
      </c>
      <c r="E26" s="2" t="s">
        <v>262</v>
      </c>
      <c r="F26" s="3"/>
      <c r="G26" s="61"/>
      <c r="H26" s="61"/>
      <c r="I26" s="61"/>
      <c r="J26" s="61"/>
      <c r="K26" s="61"/>
      <c r="L26" s="61"/>
      <c r="M26" s="61"/>
    </row>
    <row r="27" spans="1:13" ht="35.25" customHeight="1">
      <c r="A27" s="127"/>
      <c r="B27" s="2" t="s">
        <v>27</v>
      </c>
      <c r="C27" s="2" t="s">
        <v>275</v>
      </c>
      <c r="D27" s="2" t="s">
        <v>256</v>
      </c>
      <c r="E27" s="2" t="s">
        <v>262</v>
      </c>
      <c r="F27" s="3">
        <v>45078</v>
      </c>
      <c r="G27" s="61"/>
      <c r="H27" s="61"/>
      <c r="I27" s="61"/>
      <c r="J27" s="61"/>
      <c r="K27" s="61"/>
      <c r="L27" s="61"/>
      <c r="M27" s="61"/>
    </row>
    <row r="28" spans="1:13" ht="34.5" customHeight="1">
      <c r="A28" s="127"/>
      <c r="B28" s="2" t="s">
        <v>28</v>
      </c>
      <c r="C28" s="2" t="s">
        <v>276</v>
      </c>
      <c r="D28" s="2" t="s">
        <v>255</v>
      </c>
      <c r="E28" s="2" t="s">
        <v>262</v>
      </c>
      <c r="F28" s="3">
        <v>45108</v>
      </c>
      <c r="G28" s="61"/>
      <c r="H28" s="61"/>
      <c r="I28" s="61"/>
      <c r="J28" s="61"/>
      <c r="K28" s="61"/>
      <c r="L28" s="61"/>
      <c r="M28" s="61"/>
    </row>
    <row r="29" spans="1:13">
      <c r="A29" s="4"/>
      <c r="B29" s="4"/>
      <c r="C29" s="4"/>
      <c r="D29" s="4"/>
      <c r="E29" s="4"/>
      <c r="F29" s="4"/>
      <c r="G29" s="4"/>
      <c r="H29" s="4"/>
    </row>
    <row r="30" spans="1:13">
      <c r="A30" s="5"/>
      <c r="B30" s="5"/>
      <c r="C30" s="5"/>
      <c r="D30" s="5"/>
      <c r="E30" s="5"/>
      <c r="F30" s="5"/>
      <c r="G30" s="5"/>
      <c r="H30" s="5"/>
    </row>
    <row r="31" spans="1:13">
      <c r="A31" s="5"/>
      <c r="B31" s="5"/>
      <c r="C31" s="5"/>
      <c r="D31" s="5"/>
      <c r="E31" s="5"/>
      <c r="F31" s="5"/>
      <c r="G31" s="5"/>
      <c r="H31" s="5"/>
    </row>
    <row r="32" spans="1:13">
      <c r="A32" s="124"/>
      <c r="B32" s="124"/>
      <c r="C32" s="124"/>
      <c r="D32" s="124"/>
      <c r="E32" s="124"/>
      <c r="F32" s="124"/>
      <c r="G32" s="124"/>
    </row>
    <row r="33" spans="1:7">
      <c r="A33" s="125"/>
      <c r="B33" s="125"/>
      <c r="C33" s="125"/>
      <c r="D33" s="125"/>
      <c r="E33" s="125"/>
      <c r="F33" s="125"/>
      <c r="G33" s="125"/>
    </row>
  </sheetData>
  <mergeCells count="11">
    <mergeCell ref="G2:I2"/>
    <mergeCell ref="J2:M2"/>
    <mergeCell ref="A1:M1"/>
    <mergeCell ref="A32:G33"/>
    <mergeCell ref="A19:A24"/>
    <mergeCell ref="A25:A28"/>
    <mergeCell ref="A2:F2"/>
    <mergeCell ref="B3:C3"/>
    <mergeCell ref="A4:A9"/>
    <mergeCell ref="A16:A18"/>
    <mergeCell ref="A10:A15"/>
  </mergeCells>
  <pageMargins left="0.7" right="0.7" top="0.75" bottom="0.75" header="0.3" footer="0.3"/>
  <pageSetup paperSize="9" scale="70"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Q19"/>
  <sheetViews>
    <sheetView zoomScale="90" zoomScaleNormal="90" workbookViewId="0">
      <selection activeCell="H19" sqref="H19:I19"/>
    </sheetView>
  </sheetViews>
  <sheetFormatPr baseColWidth="10" defaultColWidth="9.140625" defaultRowHeight="15"/>
  <cols>
    <col min="1" max="1" width="16.85546875" customWidth="1"/>
    <col min="2" max="2" width="10.85546875" customWidth="1"/>
    <col min="3" max="3" width="1.140625" customWidth="1"/>
    <col min="4" max="4" width="25.140625" customWidth="1"/>
    <col min="5" max="5" width="10.85546875" customWidth="1"/>
    <col min="6" max="6" width="29.42578125" customWidth="1"/>
    <col min="7" max="7" width="42.42578125" customWidth="1"/>
    <col min="8" max="8" width="8.85546875" customWidth="1"/>
    <col min="9" max="9" width="22.140625" customWidth="1"/>
    <col min="10" max="10" width="4" customWidth="1"/>
    <col min="11" max="11" width="13.28515625" customWidth="1"/>
    <col min="12" max="12" width="7" customWidth="1"/>
    <col min="13" max="13" width="14.42578125" customWidth="1"/>
    <col min="14" max="14" width="13.85546875" customWidth="1"/>
    <col min="15" max="15" width="9" customWidth="1"/>
    <col min="16" max="16" width="6.5703125" customWidth="1"/>
    <col min="17" max="17" width="15" customWidth="1"/>
  </cols>
  <sheetData>
    <row r="1" spans="1:17" ht="15.95" customHeight="1">
      <c r="A1" s="134" t="s">
        <v>36</v>
      </c>
      <c r="B1" s="135"/>
      <c r="C1" s="135"/>
      <c r="D1" s="135"/>
      <c r="E1" s="135"/>
      <c r="F1" s="135"/>
      <c r="G1" s="135"/>
      <c r="H1" s="135"/>
      <c r="I1" s="135"/>
      <c r="J1" s="135"/>
      <c r="K1" s="135"/>
      <c r="L1" s="135"/>
      <c r="M1" s="135"/>
      <c r="N1" s="135"/>
      <c r="O1" s="135"/>
      <c r="P1" s="98"/>
      <c r="Q1" s="99"/>
    </row>
    <row r="2" spans="1:17" ht="24.95" customHeight="1">
      <c r="A2" s="136" t="s">
        <v>29</v>
      </c>
      <c r="B2" s="137"/>
      <c r="C2" s="138" t="s">
        <v>435</v>
      </c>
      <c r="D2" s="139"/>
      <c r="E2" s="140"/>
      <c r="F2" s="100"/>
      <c r="G2" s="100"/>
      <c r="H2" s="100"/>
      <c r="I2" s="101"/>
      <c r="J2" s="101"/>
      <c r="K2" s="101"/>
      <c r="L2" s="101"/>
      <c r="M2" s="101"/>
      <c r="N2" s="101"/>
      <c r="O2" s="101"/>
      <c r="P2" s="101"/>
      <c r="Q2" s="102"/>
    </row>
    <row r="3" spans="1:17" ht="9" customHeight="1" thickBot="1">
      <c r="A3" s="103"/>
      <c r="B3" s="101"/>
      <c r="C3" s="104"/>
      <c r="D3" s="104"/>
      <c r="E3" s="104"/>
      <c r="F3" s="104"/>
      <c r="G3" s="104"/>
      <c r="H3" s="104"/>
      <c r="I3" s="101"/>
      <c r="J3" s="101"/>
      <c r="K3" s="137" t="s">
        <v>31</v>
      </c>
      <c r="L3" s="137"/>
      <c r="M3" s="141" t="s">
        <v>32</v>
      </c>
      <c r="N3" s="142"/>
      <c r="O3" s="143"/>
      <c r="P3" s="101"/>
      <c r="Q3" s="102"/>
    </row>
    <row r="4" spans="1:17" ht="15.95" customHeight="1">
      <c r="A4" s="136" t="s">
        <v>30</v>
      </c>
      <c r="B4" s="137"/>
      <c r="C4" s="147" t="s">
        <v>436</v>
      </c>
      <c r="D4" s="148"/>
      <c r="E4" s="149"/>
      <c r="F4" s="100"/>
      <c r="G4" s="100"/>
      <c r="H4" s="100"/>
      <c r="I4" s="101"/>
      <c r="J4" s="101"/>
      <c r="K4" s="137"/>
      <c r="L4" s="137"/>
      <c r="M4" s="144"/>
      <c r="N4" s="145"/>
      <c r="O4" s="146"/>
      <c r="P4" s="101"/>
      <c r="Q4" s="102"/>
    </row>
    <row r="5" spans="1:17" ht="9" customHeight="1">
      <c r="A5" s="136"/>
      <c r="B5" s="137"/>
      <c r="C5" s="150"/>
      <c r="D5" s="151"/>
      <c r="E5" s="152"/>
      <c r="F5" s="100"/>
      <c r="G5" s="100"/>
      <c r="H5" s="100"/>
      <c r="I5" s="101"/>
      <c r="J5" s="101"/>
      <c r="K5" s="101"/>
      <c r="L5" s="101"/>
      <c r="M5" s="101"/>
      <c r="N5" s="101"/>
      <c r="O5" s="101"/>
      <c r="P5" s="101"/>
      <c r="Q5" s="102"/>
    </row>
    <row r="6" spans="1:17" ht="9" customHeight="1" thickBot="1">
      <c r="A6" s="103"/>
      <c r="B6" s="101"/>
      <c r="C6" s="104"/>
      <c r="D6" s="104"/>
      <c r="E6" s="104"/>
      <c r="F6" s="104"/>
      <c r="G6" s="104"/>
      <c r="H6" s="104"/>
      <c r="I6" s="101"/>
      <c r="J6" s="101"/>
      <c r="K6" s="137" t="s">
        <v>34</v>
      </c>
      <c r="L6" s="137"/>
      <c r="M6" s="141">
        <v>2023</v>
      </c>
      <c r="N6" s="142"/>
      <c r="O6" s="143"/>
      <c r="P6" s="101"/>
      <c r="Q6" s="102"/>
    </row>
    <row r="7" spans="1:17" ht="15.95" customHeight="1">
      <c r="A7" s="136" t="s">
        <v>33</v>
      </c>
      <c r="B7" s="137"/>
      <c r="C7" s="147" t="s">
        <v>437</v>
      </c>
      <c r="D7" s="148"/>
      <c r="E7" s="149"/>
      <c r="F7" s="100"/>
      <c r="G7" s="100"/>
      <c r="H7" s="100"/>
      <c r="I7" s="101"/>
      <c r="J7" s="101"/>
      <c r="K7" s="137"/>
      <c r="L7" s="137"/>
      <c r="M7" s="144"/>
      <c r="N7" s="145"/>
      <c r="O7" s="146"/>
      <c r="P7" s="101"/>
      <c r="Q7" s="102"/>
    </row>
    <row r="8" spans="1:17" ht="6" customHeight="1">
      <c r="A8" s="136"/>
      <c r="B8" s="137"/>
      <c r="C8" s="153"/>
      <c r="D8" s="154"/>
      <c r="E8" s="155"/>
      <c r="F8" s="100"/>
      <c r="G8" s="100"/>
      <c r="H8" s="100"/>
      <c r="I8" s="101"/>
      <c r="J8" s="101"/>
      <c r="K8" s="101"/>
      <c r="L8" s="101"/>
      <c r="M8" s="101"/>
      <c r="N8" s="101"/>
      <c r="O8" s="101"/>
      <c r="P8" s="101"/>
      <c r="Q8" s="102"/>
    </row>
    <row r="9" spans="1:17" ht="3" customHeight="1">
      <c r="A9" s="136"/>
      <c r="B9" s="137"/>
      <c r="C9" s="150"/>
      <c r="D9" s="151"/>
      <c r="E9" s="152"/>
      <c r="F9" s="100"/>
      <c r="G9" s="100"/>
      <c r="H9" s="100"/>
      <c r="I9" s="101"/>
      <c r="J9" s="101"/>
      <c r="K9" s="156" t="s">
        <v>36</v>
      </c>
      <c r="L9" s="156"/>
      <c r="M9" s="156"/>
      <c r="N9" s="156"/>
      <c r="O9" s="156"/>
      <c r="P9" s="101"/>
      <c r="Q9" s="102"/>
    </row>
    <row r="10" spans="1:17" ht="11.1" customHeight="1">
      <c r="A10" s="103"/>
      <c r="B10" s="101"/>
      <c r="C10" s="104"/>
      <c r="D10" s="104"/>
      <c r="E10" s="104"/>
      <c r="F10" s="104"/>
      <c r="G10" s="104"/>
      <c r="H10" s="104"/>
      <c r="I10" s="101"/>
      <c r="J10" s="101"/>
      <c r="K10" s="156"/>
      <c r="L10" s="156"/>
      <c r="M10" s="156"/>
      <c r="N10" s="156"/>
      <c r="O10" s="156"/>
      <c r="P10" s="101"/>
      <c r="Q10" s="102"/>
    </row>
    <row r="11" spans="1:17" ht="6" customHeight="1">
      <c r="A11" s="136" t="s">
        <v>35</v>
      </c>
      <c r="B11" s="137"/>
      <c r="C11" s="147" t="s">
        <v>438</v>
      </c>
      <c r="D11" s="148"/>
      <c r="E11" s="149"/>
      <c r="F11" s="100"/>
      <c r="G11" s="100"/>
      <c r="H11" s="100"/>
      <c r="I11" s="101"/>
      <c r="J11" s="101"/>
      <c r="K11" s="156"/>
      <c r="L11" s="156"/>
      <c r="M11" s="156"/>
      <c r="N11" s="156"/>
      <c r="O11" s="156"/>
      <c r="P11" s="101"/>
      <c r="Q11" s="102"/>
    </row>
    <row r="12" spans="1:17" ht="18.95" customHeight="1">
      <c r="A12" s="136"/>
      <c r="B12" s="137"/>
      <c r="C12" s="150"/>
      <c r="D12" s="151"/>
      <c r="E12" s="152"/>
      <c r="F12" s="100"/>
      <c r="G12" s="100"/>
      <c r="H12" s="100"/>
      <c r="I12" s="101"/>
      <c r="J12" s="101"/>
      <c r="K12" s="101"/>
      <c r="L12" s="101"/>
      <c r="M12" s="101"/>
      <c r="N12" s="101"/>
      <c r="O12" s="101"/>
      <c r="P12" s="101"/>
      <c r="Q12" s="102"/>
    </row>
    <row r="13" spans="1:17" ht="20.100000000000001" customHeight="1" thickBot="1">
      <c r="A13" s="157" t="s">
        <v>36</v>
      </c>
      <c r="B13" s="158"/>
      <c r="C13" s="158"/>
      <c r="D13" s="158"/>
      <c r="E13" s="158"/>
      <c r="F13" s="158"/>
      <c r="G13" s="158"/>
      <c r="H13" s="158"/>
      <c r="I13" s="158"/>
      <c r="J13" s="158"/>
      <c r="K13" s="158"/>
      <c r="L13" s="158"/>
      <c r="M13" s="158"/>
      <c r="N13" s="158"/>
      <c r="O13" s="158"/>
      <c r="P13" s="105"/>
      <c r="Q13" s="106"/>
    </row>
    <row r="14" spans="1:17" ht="41.25" customHeight="1" thickBot="1">
      <c r="A14" s="159" t="s">
        <v>37</v>
      </c>
      <c r="B14" s="160"/>
      <c r="C14" s="160"/>
      <c r="D14" s="160"/>
      <c r="E14" s="161"/>
      <c r="F14" s="162" t="s">
        <v>38</v>
      </c>
      <c r="G14" s="163"/>
      <c r="H14" s="163"/>
      <c r="I14" s="163"/>
      <c r="J14" s="163"/>
      <c r="K14" s="163"/>
      <c r="L14" s="163"/>
      <c r="M14" s="164"/>
      <c r="N14" s="165" t="s">
        <v>39</v>
      </c>
      <c r="O14" s="166"/>
      <c r="P14" s="166"/>
      <c r="Q14" s="167"/>
    </row>
    <row r="15" spans="1:17" ht="41.25" customHeight="1" thickBot="1">
      <c r="A15" s="107" t="s">
        <v>42</v>
      </c>
      <c r="B15" s="168" t="s">
        <v>43</v>
      </c>
      <c r="C15" s="168"/>
      <c r="D15" s="107" t="s">
        <v>44</v>
      </c>
      <c r="E15" s="107" t="s">
        <v>45</v>
      </c>
      <c r="F15" s="108" t="s">
        <v>46</v>
      </c>
      <c r="G15" s="108" t="s">
        <v>47</v>
      </c>
      <c r="H15" s="169" t="s">
        <v>48</v>
      </c>
      <c r="I15" s="169"/>
      <c r="J15" s="169" t="s">
        <v>49</v>
      </c>
      <c r="K15" s="169"/>
      <c r="L15" s="169" t="s">
        <v>439</v>
      </c>
      <c r="M15" s="169"/>
      <c r="N15" s="109" t="s">
        <v>50</v>
      </c>
      <c r="O15" s="170" t="s">
        <v>51</v>
      </c>
      <c r="P15" s="170"/>
      <c r="Q15" s="109" t="s">
        <v>52</v>
      </c>
    </row>
    <row r="16" spans="1:17" ht="88.5" hidden="1" customHeight="1">
      <c r="A16" s="110" t="s">
        <v>440</v>
      </c>
      <c r="B16" s="171">
        <v>7950</v>
      </c>
      <c r="C16" s="171"/>
      <c r="D16" s="111" t="s">
        <v>441</v>
      </c>
      <c r="E16" s="112" t="s">
        <v>60</v>
      </c>
      <c r="F16" s="113" t="s">
        <v>442</v>
      </c>
      <c r="G16" s="114" t="s">
        <v>443</v>
      </c>
      <c r="H16" s="172" t="s">
        <v>444</v>
      </c>
      <c r="I16" s="172"/>
      <c r="J16" s="172" t="s">
        <v>61</v>
      </c>
      <c r="K16" s="172"/>
      <c r="L16" s="172" t="s">
        <v>62</v>
      </c>
      <c r="M16" s="173"/>
      <c r="N16" s="115">
        <v>44593</v>
      </c>
      <c r="O16" s="174">
        <v>44650</v>
      </c>
      <c r="P16" s="175"/>
      <c r="Q16" s="116" t="s">
        <v>63</v>
      </c>
    </row>
    <row r="17" spans="1:17" ht="88.5" customHeight="1" thickBot="1">
      <c r="A17" s="110" t="s">
        <v>445</v>
      </c>
      <c r="B17" s="117" t="s">
        <v>446</v>
      </c>
      <c r="C17" s="118"/>
      <c r="D17" s="111" t="s">
        <v>447</v>
      </c>
      <c r="E17" s="112" t="s">
        <v>60</v>
      </c>
      <c r="F17" s="113" t="s">
        <v>448</v>
      </c>
      <c r="G17" s="119" t="s">
        <v>449</v>
      </c>
      <c r="H17" s="176" t="s">
        <v>64</v>
      </c>
      <c r="I17" s="177"/>
      <c r="J17" s="172" t="s">
        <v>65</v>
      </c>
      <c r="K17" s="172"/>
      <c r="L17" s="176" t="s">
        <v>66</v>
      </c>
      <c r="M17" s="178"/>
      <c r="N17" s="115">
        <v>44972</v>
      </c>
      <c r="O17" s="174">
        <v>45015</v>
      </c>
      <c r="P17" s="175"/>
      <c r="Q17" s="116" t="s">
        <v>63</v>
      </c>
    </row>
    <row r="18" spans="1:17" ht="96" customHeight="1" thickBot="1">
      <c r="A18" s="110"/>
      <c r="B18" s="179"/>
      <c r="C18" s="180"/>
      <c r="D18" s="111"/>
      <c r="E18" s="112"/>
      <c r="F18" s="113"/>
      <c r="G18" s="114"/>
      <c r="H18" s="172"/>
      <c r="I18" s="172"/>
      <c r="J18" s="172"/>
      <c r="K18" s="172"/>
      <c r="L18" s="172"/>
      <c r="M18" s="173"/>
      <c r="N18" s="115"/>
      <c r="O18" s="174"/>
      <c r="P18" s="175"/>
      <c r="Q18" s="116"/>
    </row>
    <row r="19" spans="1:17" ht="141" customHeight="1" thickBot="1">
      <c r="A19" s="110"/>
      <c r="B19" s="179"/>
      <c r="C19" s="180"/>
      <c r="D19" s="111"/>
      <c r="E19" s="112"/>
      <c r="F19" s="113"/>
      <c r="G19" s="114"/>
      <c r="H19" s="172"/>
      <c r="I19" s="172"/>
      <c r="J19" s="172"/>
      <c r="K19" s="172"/>
      <c r="L19" s="172"/>
      <c r="M19" s="173"/>
      <c r="N19" s="115"/>
      <c r="O19" s="174"/>
      <c r="P19" s="175"/>
      <c r="Q19" s="116"/>
    </row>
  </sheetData>
  <mergeCells count="42">
    <mergeCell ref="B19:C19"/>
    <mergeCell ref="H19:I19"/>
    <mergeCell ref="J19:K19"/>
    <mergeCell ref="L19:M19"/>
    <mergeCell ref="O19:P19"/>
    <mergeCell ref="H17:I17"/>
    <mergeCell ref="J17:K17"/>
    <mergeCell ref="L17:M17"/>
    <mergeCell ref="O17:P17"/>
    <mergeCell ref="B18:C18"/>
    <mergeCell ref="H18:I18"/>
    <mergeCell ref="J18:K18"/>
    <mergeCell ref="L18:M18"/>
    <mergeCell ref="O18:P18"/>
    <mergeCell ref="B16:C16"/>
    <mergeCell ref="H16:I16"/>
    <mergeCell ref="J16:K16"/>
    <mergeCell ref="L16:M16"/>
    <mergeCell ref="O16:P16"/>
    <mergeCell ref="A13:O13"/>
    <mergeCell ref="A14:E14"/>
    <mergeCell ref="F14:M14"/>
    <mergeCell ref="N14:Q14"/>
    <mergeCell ref="B15:C15"/>
    <mergeCell ref="H15:I15"/>
    <mergeCell ref="J15:K15"/>
    <mergeCell ref="L15:M15"/>
    <mergeCell ref="O15:P15"/>
    <mergeCell ref="M6:O7"/>
    <mergeCell ref="A7:B9"/>
    <mergeCell ref="C7:E9"/>
    <mergeCell ref="K9:O11"/>
    <mergeCell ref="A11:B12"/>
    <mergeCell ref="C11:E12"/>
    <mergeCell ref="K6:L7"/>
    <mergeCell ref="A1:O1"/>
    <mergeCell ref="A2:B2"/>
    <mergeCell ref="C2:E2"/>
    <mergeCell ref="K3:L4"/>
    <mergeCell ref="M3:O4"/>
    <mergeCell ref="A4:B5"/>
    <mergeCell ref="C4:E5"/>
  </mergeCells>
  <phoneticPr fontId="21" type="noConversion"/>
  <conditionalFormatting sqref="P13:P14">
    <cfRule type="cellIs" dxfId="14" priority="1" operator="between">
      <formula>0.8</formula>
      <formula>1</formula>
    </cfRule>
    <cfRule type="cellIs" dxfId="13" priority="2" operator="between">
      <formula>0.6</formula>
      <formula>0.79</formula>
    </cfRule>
    <cfRule type="cellIs" dxfId="12" priority="3" operator="between">
      <formula>0</formula>
      <formula>0.59</formula>
    </cfRule>
  </conditionalFormatting>
  <pageMargins left="0.43307086614173229" right="0.23622047244094491" top="0.74803149606299213" bottom="0.74803149606299213" header="0.31496062992125984" footer="0.31496062992125984"/>
  <pageSetup scale="60"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U53"/>
  <sheetViews>
    <sheetView zoomScale="60" zoomScaleNormal="60" workbookViewId="0">
      <pane xSplit="1" ySplit="4" topLeftCell="B39" activePane="bottomRight" state="frozen"/>
      <selection pane="topRight" activeCell="B1" sqref="B1"/>
      <selection pane="bottomLeft" activeCell="A5" sqref="A5"/>
      <selection pane="bottomRight" activeCell="C47" sqref="C47"/>
    </sheetView>
  </sheetViews>
  <sheetFormatPr baseColWidth="10" defaultColWidth="11.42578125" defaultRowHeight="12.75"/>
  <cols>
    <col min="1" max="1" width="27.85546875" style="15" customWidth="1"/>
    <col min="2" max="2" width="5" style="15" bestFit="1" customWidth="1"/>
    <col min="3" max="3" width="24.42578125" style="15" customWidth="1"/>
    <col min="4" max="4" width="18.140625" style="15" customWidth="1"/>
    <col min="5" max="5" width="18.85546875" style="15" customWidth="1"/>
    <col min="6" max="6" width="23.5703125" style="15" customWidth="1"/>
    <col min="7" max="7" width="32.5703125" style="22" customWidth="1"/>
    <col min="8" max="8" width="20" style="15" hidden="1" customWidth="1"/>
    <col min="9" max="9" width="17.5703125" style="15" hidden="1" customWidth="1"/>
    <col min="10" max="10" width="15.85546875" style="23" hidden="1" customWidth="1"/>
    <col min="11" max="11" width="17.7109375" style="15" hidden="1" customWidth="1"/>
    <col min="12" max="12" width="15.7109375" style="15" hidden="1" customWidth="1"/>
    <col min="13" max="13" width="18.85546875" style="15" hidden="1" customWidth="1"/>
    <col min="14" max="14" width="16.5703125" style="15" hidden="1" customWidth="1"/>
    <col min="15" max="15" width="16.7109375" style="65" customWidth="1"/>
    <col min="16" max="16" width="11.42578125" style="65"/>
    <col min="17" max="17" width="15.28515625" style="65" customWidth="1"/>
    <col min="18" max="18" width="15.85546875" style="15" customWidth="1"/>
    <col min="19" max="19" width="14.5703125" style="15" customWidth="1"/>
    <col min="20" max="20" width="18.28515625" style="15" customWidth="1"/>
    <col min="21" max="16384" width="11.42578125" style="15"/>
  </cols>
  <sheetData>
    <row r="1" spans="1:21" ht="29.25" customHeight="1">
      <c r="A1" s="181" t="s">
        <v>67</v>
      </c>
      <c r="B1" s="181"/>
      <c r="C1" s="181"/>
      <c r="D1" s="181"/>
      <c r="E1" s="181"/>
      <c r="F1" s="181"/>
      <c r="G1" s="181"/>
      <c r="H1" s="181"/>
      <c r="I1" s="181"/>
      <c r="J1" s="181"/>
      <c r="K1" s="181"/>
      <c r="L1" s="181"/>
      <c r="M1" s="181"/>
      <c r="N1" s="181"/>
      <c r="O1" s="181"/>
      <c r="P1" s="181"/>
      <c r="Q1" s="181"/>
      <c r="R1" s="181"/>
      <c r="S1" s="181"/>
      <c r="T1" s="181"/>
      <c r="U1" s="181"/>
    </row>
    <row r="2" spans="1:21" ht="30.75" customHeight="1">
      <c r="A2" s="182" t="s">
        <v>291</v>
      </c>
      <c r="B2" s="182"/>
      <c r="C2" s="182"/>
      <c r="D2" s="182"/>
      <c r="E2" s="182"/>
      <c r="F2" s="182"/>
      <c r="G2" s="182"/>
      <c r="H2" s="182"/>
      <c r="I2" s="182"/>
      <c r="J2" s="182"/>
      <c r="K2" s="182"/>
      <c r="L2" s="182"/>
      <c r="M2" s="182"/>
      <c r="N2" s="182"/>
      <c r="O2" s="182"/>
      <c r="P2" s="182"/>
      <c r="Q2" s="182"/>
      <c r="R2" s="182"/>
      <c r="S2" s="182"/>
      <c r="T2" s="182"/>
      <c r="U2" s="182"/>
    </row>
    <row r="3" spans="1:21" ht="35.25" customHeight="1">
      <c r="A3" s="182" t="s">
        <v>68</v>
      </c>
      <c r="B3" s="182"/>
      <c r="C3" s="182" t="s">
        <v>69</v>
      </c>
      <c r="D3" s="181" t="s">
        <v>3</v>
      </c>
      <c r="E3" s="182" t="s">
        <v>4</v>
      </c>
      <c r="F3" s="181" t="s">
        <v>5</v>
      </c>
      <c r="G3" s="181" t="s">
        <v>298</v>
      </c>
      <c r="H3" s="120" t="s">
        <v>40</v>
      </c>
      <c r="I3" s="120"/>
      <c r="J3" s="120"/>
      <c r="K3" s="121" t="s">
        <v>41</v>
      </c>
      <c r="L3" s="121"/>
      <c r="M3" s="121"/>
      <c r="N3" s="121"/>
      <c r="O3" s="120" t="s">
        <v>40</v>
      </c>
      <c r="P3" s="120"/>
      <c r="Q3" s="120"/>
      <c r="R3" s="121" t="s">
        <v>41</v>
      </c>
      <c r="S3" s="121"/>
      <c r="T3" s="121"/>
      <c r="U3" s="121"/>
    </row>
    <row r="4" spans="1:21" ht="75" customHeight="1">
      <c r="A4" s="182"/>
      <c r="B4" s="182"/>
      <c r="C4" s="182"/>
      <c r="D4" s="181"/>
      <c r="E4" s="182"/>
      <c r="F4" s="181"/>
      <c r="G4" s="181"/>
      <c r="H4" s="10" t="s">
        <v>53</v>
      </c>
      <c r="I4" s="10" t="s">
        <v>54</v>
      </c>
      <c r="J4" s="11" t="s">
        <v>55</v>
      </c>
      <c r="K4" s="12" t="s">
        <v>56</v>
      </c>
      <c r="L4" s="12" t="s">
        <v>57</v>
      </c>
      <c r="M4" s="12" t="s">
        <v>58</v>
      </c>
      <c r="N4" s="12" t="s">
        <v>59</v>
      </c>
      <c r="O4" s="10" t="s">
        <v>53</v>
      </c>
      <c r="P4" s="10" t="s">
        <v>54</v>
      </c>
      <c r="Q4" s="11" t="s">
        <v>55</v>
      </c>
      <c r="R4" s="12" t="s">
        <v>56</v>
      </c>
      <c r="S4" s="12" t="s">
        <v>57</v>
      </c>
      <c r="T4" s="12" t="s">
        <v>58</v>
      </c>
      <c r="U4" s="12" t="s">
        <v>59</v>
      </c>
    </row>
    <row r="5" spans="1:21" ht="148.5" customHeight="1">
      <c r="A5" s="183" t="s">
        <v>70</v>
      </c>
      <c r="B5" s="16" t="s">
        <v>6</v>
      </c>
      <c r="C5" s="17" t="s">
        <v>71</v>
      </c>
      <c r="D5" s="16" t="s">
        <v>329</v>
      </c>
      <c r="E5" s="16" t="s">
        <v>72</v>
      </c>
      <c r="F5" s="56">
        <v>44946</v>
      </c>
      <c r="G5" s="18" t="s">
        <v>73</v>
      </c>
      <c r="H5" s="19"/>
      <c r="I5" s="19"/>
      <c r="J5" s="13"/>
      <c r="K5" s="19"/>
      <c r="L5" s="19"/>
      <c r="M5" s="19"/>
      <c r="N5" s="19"/>
      <c r="O5" s="63" t="s">
        <v>292</v>
      </c>
      <c r="P5" s="63" t="s">
        <v>285</v>
      </c>
      <c r="Q5" s="64"/>
      <c r="R5" s="19"/>
      <c r="S5" s="19"/>
      <c r="T5" s="19"/>
      <c r="U5" s="19"/>
    </row>
    <row r="6" spans="1:21" ht="70.5" customHeight="1">
      <c r="A6" s="183"/>
      <c r="B6" s="16" t="s">
        <v>8</v>
      </c>
      <c r="C6" s="17" t="s">
        <v>330</v>
      </c>
      <c r="D6" s="16" t="s">
        <v>74</v>
      </c>
      <c r="E6" s="16" t="s">
        <v>75</v>
      </c>
      <c r="F6" s="20" t="s">
        <v>293</v>
      </c>
      <c r="G6" s="18" t="s">
        <v>295</v>
      </c>
      <c r="H6" s="19"/>
      <c r="I6" s="19"/>
      <c r="J6" s="13"/>
      <c r="K6" s="19"/>
      <c r="L6" s="19"/>
      <c r="M6" s="19"/>
      <c r="N6" s="19"/>
      <c r="O6" s="63" t="s">
        <v>290</v>
      </c>
      <c r="P6" s="63" t="s">
        <v>294</v>
      </c>
      <c r="Q6" s="64"/>
      <c r="R6" s="19"/>
      <c r="S6" s="19"/>
      <c r="T6" s="19"/>
      <c r="U6" s="19"/>
    </row>
    <row r="7" spans="1:21" ht="70.5" customHeight="1">
      <c r="A7" s="183"/>
      <c r="B7" s="16" t="s">
        <v>10</v>
      </c>
      <c r="C7" s="17" t="s">
        <v>312</v>
      </c>
      <c r="D7" s="16" t="s">
        <v>313</v>
      </c>
      <c r="E7" s="16" t="s">
        <v>75</v>
      </c>
      <c r="F7" s="20" t="s">
        <v>293</v>
      </c>
      <c r="G7" s="18" t="s">
        <v>313</v>
      </c>
      <c r="H7" s="19"/>
      <c r="I7" s="19"/>
      <c r="J7" s="13"/>
      <c r="K7" s="19"/>
      <c r="L7" s="19"/>
      <c r="M7" s="19"/>
      <c r="N7" s="19"/>
      <c r="O7" s="63"/>
      <c r="P7" s="63"/>
      <c r="Q7" s="64"/>
      <c r="R7" s="19"/>
      <c r="S7" s="19"/>
      <c r="T7" s="19"/>
      <c r="U7" s="19"/>
    </row>
    <row r="8" spans="1:21" ht="270.75" customHeight="1">
      <c r="A8" s="183"/>
      <c r="B8" s="16" t="s">
        <v>12</v>
      </c>
      <c r="C8" s="17" t="s">
        <v>335</v>
      </c>
      <c r="D8" s="16" t="s">
        <v>336</v>
      </c>
      <c r="E8" s="16" t="s">
        <v>72</v>
      </c>
      <c r="F8" s="20">
        <v>44936</v>
      </c>
      <c r="G8" s="18" t="s">
        <v>337</v>
      </c>
      <c r="H8" s="19"/>
      <c r="I8" s="19"/>
      <c r="J8" s="13"/>
      <c r="K8" s="19"/>
      <c r="L8" s="19"/>
      <c r="M8" s="19"/>
      <c r="N8" s="19"/>
      <c r="O8" s="63" t="s">
        <v>296</v>
      </c>
      <c r="P8" s="63"/>
      <c r="Q8" s="64"/>
      <c r="R8" s="19"/>
      <c r="S8" s="19"/>
      <c r="T8" s="19"/>
      <c r="U8" s="19"/>
    </row>
    <row r="9" spans="1:21" ht="369.75">
      <c r="A9" s="183"/>
      <c r="B9" s="16" t="s">
        <v>14</v>
      </c>
      <c r="C9" s="17" t="s">
        <v>286</v>
      </c>
      <c r="D9" s="16" t="s">
        <v>287</v>
      </c>
      <c r="E9" s="16" t="s">
        <v>331</v>
      </c>
      <c r="F9" s="20" t="s">
        <v>297</v>
      </c>
      <c r="G9" s="17" t="s">
        <v>299</v>
      </c>
      <c r="H9" s="19"/>
      <c r="I9" s="19"/>
      <c r="J9" s="13"/>
      <c r="K9" s="19"/>
      <c r="L9" s="19"/>
      <c r="M9" s="19"/>
      <c r="N9" s="19"/>
      <c r="O9" s="63" t="s">
        <v>289</v>
      </c>
      <c r="P9" s="42"/>
      <c r="Q9" s="64"/>
      <c r="R9" s="19"/>
      <c r="S9" s="19"/>
      <c r="T9" s="19"/>
      <c r="U9" s="19"/>
    </row>
    <row r="10" spans="1:21" ht="69.75" customHeight="1">
      <c r="A10" s="183"/>
      <c r="B10" s="16"/>
      <c r="C10" s="17" t="s">
        <v>77</v>
      </c>
      <c r="D10" s="16" t="s">
        <v>78</v>
      </c>
      <c r="E10" s="16" t="s">
        <v>79</v>
      </c>
      <c r="F10" s="20" t="s">
        <v>300</v>
      </c>
      <c r="G10" s="18" t="s">
        <v>301</v>
      </c>
      <c r="H10" s="19"/>
      <c r="I10" s="19"/>
      <c r="J10" s="13"/>
      <c r="K10" s="19"/>
      <c r="L10" s="19"/>
      <c r="M10" s="19"/>
      <c r="N10" s="19"/>
      <c r="O10" s="63" t="s">
        <v>332</v>
      </c>
      <c r="P10" s="63"/>
      <c r="Q10" s="64"/>
      <c r="R10" s="19"/>
      <c r="S10" s="19"/>
      <c r="T10" s="19"/>
      <c r="U10" s="19"/>
    </row>
    <row r="11" spans="1:21" ht="177.95" customHeight="1">
      <c r="A11" s="183"/>
      <c r="B11" s="16" t="s">
        <v>17</v>
      </c>
      <c r="C11" s="17" t="s">
        <v>340</v>
      </c>
      <c r="D11" s="16" t="s">
        <v>80</v>
      </c>
      <c r="E11" s="16" t="s">
        <v>75</v>
      </c>
      <c r="F11" s="20" t="s">
        <v>333</v>
      </c>
      <c r="G11" s="17" t="s">
        <v>338</v>
      </c>
      <c r="H11" s="19"/>
      <c r="I11" s="19"/>
      <c r="J11" s="13"/>
      <c r="K11" s="19"/>
      <c r="L11" s="19"/>
      <c r="M11" s="19"/>
      <c r="N11" s="19"/>
      <c r="O11" s="63" t="s">
        <v>339</v>
      </c>
      <c r="P11" s="63"/>
      <c r="Q11" s="64"/>
      <c r="R11" s="19"/>
      <c r="S11" s="19"/>
      <c r="T11" s="19"/>
      <c r="U11" s="19"/>
    </row>
    <row r="12" spans="1:21" ht="87.75" customHeight="1">
      <c r="A12" s="183"/>
      <c r="B12" s="16" t="s">
        <v>90</v>
      </c>
      <c r="C12" s="17" t="s">
        <v>81</v>
      </c>
      <c r="D12" s="16" t="s">
        <v>82</v>
      </c>
      <c r="E12" s="16" t="s">
        <v>83</v>
      </c>
      <c r="F12" s="20" t="s">
        <v>300</v>
      </c>
      <c r="G12" s="18" t="s">
        <v>302</v>
      </c>
      <c r="H12" s="19"/>
      <c r="I12" s="19"/>
      <c r="J12" s="13"/>
      <c r="K12" s="19"/>
      <c r="L12" s="19"/>
      <c r="M12" s="19"/>
      <c r="N12" s="19"/>
      <c r="O12" s="63" t="s">
        <v>334</v>
      </c>
      <c r="P12" s="42"/>
      <c r="Q12" s="64"/>
      <c r="R12" s="19"/>
      <c r="S12" s="19"/>
      <c r="T12" s="19"/>
      <c r="U12" s="19"/>
    </row>
    <row r="13" spans="1:21" ht="97.5" customHeight="1">
      <c r="A13" s="183"/>
      <c r="B13" s="16" t="s">
        <v>94</v>
      </c>
      <c r="C13" s="17" t="s">
        <v>84</v>
      </c>
      <c r="D13" s="16" t="s">
        <v>85</v>
      </c>
      <c r="E13" s="16" t="s">
        <v>86</v>
      </c>
      <c r="F13" s="20" t="s">
        <v>300</v>
      </c>
      <c r="G13" s="18" t="s">
        <v>303</v>
      </c>
      <c r="H13" s="19"/>
      <c r="I13" s="19"/>
      <c r="J13" s="13"/>
      <c r="K13" s="19"/>
      <c r="L13" s="19"/>
      <c r="M13" s="19"/>
      <c r="N13" s="19"/>
      <c r="O13" s="63" t="s">
        <v>304</v>
      </c>
      <c r="P13" s="42"/>
      <c r="Q13" s="64"/>
      <c r="R13" s="19"/>
      <c r="S13" s="19"/>
      <c r="T13" s="19"/>
      <c r="U13" s="19"/>
    </row>
    <row r="14" spans="1:21" ht="181.5" customHeight="1">
      <c r="A14" s="183"/>
      <c r="B14" s="16" t="s">
        <v>97</v>
      </c>
      <c r="C14" s="17" t="s">
        <v>87</v>
      </c>
      <c r="D14" s="16" t="s">
        <v>341</v>
      </c>
      <c r="E14" s="16" t="s">
        <v>88</v>
      </c>
      <c r="F14" s="20" t="s">
        <v>300</v>
      </c>
      <c r="G14" s="18" t="s">
        <v>89</v>
      </c>
      <c r="H14" s="19"/>
      <c r="I14" s="19"/>
      <c r="J14" s="13"/>
      <c r="K14" s="19"/>
      <c r="L14" s="19"/>
      <c r="M14" s="19"/>
      <c r="N14" s="19"/>
      <c r="O14" s="63" t="s">
        <v>305</v>
      </c>
      <c r="P14" s="63"/>
      <c r="Q14" s="64"/>
      <c r="R14" s="19"/>
      <c r="S14" s="19"/>
      <c r="T14" s="19"/>
      <c r="U14" s="19"/>
    </row>
    <row r="15" spans="1:21" ht="136.5" customHeight="1">
      <c r="A15" s="183"/>
      <c r="B15" s="16" t="s">
        <v>314</v>
      </c>
      <c r="C15" s="17" t="s">
        <v>91</v>
      </c>
      <c r="D15" s="16" t="s">
        <v>92</v>
      </c>
      <c r="E15" s="16" t="s">
        <v>83</v>
      </c>
      <c r="F15" s="20" t="s">
        <v>300</v>
      </c>
      <c r="G15" s="18" t="s">
        <v>93</v>
      </c>
      <c r="H15" s="19"/>
      <c r="I15" s="19"/>
      <c r="J15" s="13"/>
      <c r="K15" s="19"/>
      <c r="L15" s="19"/>
      <c r="M15" s="19"/>
      <c r="N15" s="19"/>
      <c r="O15" s="63" t="s">
        <v>306</v>
      </c>
      <c r="P15" s="42"/>
      <c r="Q15" s="64"/>
      <c r="R15" s="19"/>
      <c r="S15" s="19"/>
      <c r="T15" s="19"/>
      <c r="U15" s="19"/>
    </row>
    <row r="16" spans="1:21" ht="93.75" customHeight="1">
      <c r="A16" s="183"/>
      <c r="B16" s="16" t="s">
        <v>315</v>
      </c>
      <c r="C16" s="17" t="s">
        <v>342</v>
      </c>
      <c r="D16" s="16" t="s">
        <v>95</v>
      </c>
      <c r="E16" s="16" t="s">
        <v>307</v>
      </c>
      <c r="F16" s="20" t="s">
        <v>300</v>
      </c>
      <c r="G16" s="18" t="s">
        <v>96</v>
      </c>
      <c r="H16" s="19"/>
      <c r="I16" s="19"/>
      <c r="J16" s="13"/>
      <c r="K16" s="19"/>
      <c r="L16" s="19"/>
      <c r="M16" s="19"/>
      <c r="N16" s="19"/>
      <c r="O16" s="63" t="s">
        <v>308</v>
      </c>
      <c r="P16" s="42"/>
      <c r="Q16" s="64"/>
      <c r="R16" s="19"/>
      <c r="S16" s="19"/>
      <c r="T16" s="19"/>
      <c r="U16" s="19"/>
    </row>
    <row r="17" spans="1:21" ht="101.25" customHeight="1">
      <c r="A17" s="183"/>
      <c r="B17" s="16" t="s">
        <v>316</v>
      </c>
      <c r="C17" s="17" t="s">
        <v>98</v>
      </c>
      <c r="D17" s="16" t="s">
        <v>99</v>
      </c>
      <c r="E17" s="16" t="s">
        <v>100</v>
      </c>
      <c r="F17" s="20" t="s">
        <v>300</v>
      </c>
      <c r="G17" s="18" t="s">
        <v>101</v>
      </c>
      <c r="H17" s="19"/>
      <c r="I17" s="19"/>
      <c r="J17" s="13"/>
      <c r="K17" s="19"/>
      <c r="L17" s="19"/>
      <c r="M17" s="19"/>
      <c r="N17" s="19"/>
      <c r="O17" s="63" t="s">
        <v>343</v>
      </c>
      <c r="P17" s="42"/>
      <c r="Q17" s="64"/>
      <c r="R17" s="19"/>
      <c r="S17" s="19"/>
      <c r="T17" s="19"/>
      <c r="U17" s="19"/>
    </row>
    <row r="18" spans="1:21" ht="76.5">
      <c r="A18" s="183" t="s">
        <v>102</v>
      </c>
      <c r="B18" s="16" t="s">
        <v>103</v>
      </c>
      <c r="C18" s="17" t="s">
        <v>104</v>
      </c>
      <c r="D18" s="16" t="s">
        <v>105</v>
      </c>
      <c r="E18" s="16" t="s">
        <v>310</v>
      </c>
      <c r="F18" s="20" t="s">
        <v>106</v>
      </c>
      <c r="G18" s="18" t="s">
        <v>107</v>
      </c>
      <c r="H18" s="19"/>
      <c r="I18" s="19"/>
      <c r="J18" s="13"/>
      <c r="K18" s="19"/>
      <c r="L18" s="19"/>
      <c r="M18" s="19"/>
      <c r="N18" s="19"/>
      <c r="O18" s="63" t="s">
        <v>309</v>
      </c>
      <c r="P18" s="63"/>
      <c r="Q18" s="64"/>
      <c r="R18" s="19"/>
      <c r="S18" s="19"/>
      <c r="T18" s="19"/>
      <c r="U18" s="19"/>
    </row>
    <row r="19" spans="1:21" ht="73.5" customHeight="1">
      <c r="A19" s="183"/>
      <c r="B19" s="16" t="s">
        <v>108</v>
      </c>
      <c r="C19" s="17" t="s">
        <v>109</v>
      </c>
      <c r="D19" s="16" t="s">
        <v>110</v>
      </c>
      <c r="E19" s="16" t="s">
        <v>310</v>
      </c>
      <c r="F19" s="20" t="s">
        <v>111</v>
      </c>
      <c r="G19" s="18" t="s">
        <v>112</v>
      </c>
      <c r="H19" s="19"/>
      <c r="I19" s="19"/>
      <c r="J19" s="13"/>
      <c r="K19" s="19"/>
      <c r="L19" s="19"/>
      <c r="M19" s="19"/>
      <c r="N19" s="19"/>
      <c r="O19" s="63" t="s">
        <v>344</v>
      </c>
      <c r="P19" s="63"/>
      <c r="Q19" s="64">
        <v>0</v>
      </c>
      <c r="R19" s="19"/>
      <c r="S19" s="19"/>
      <c r="T19" s="19"/>
      <c r="U19" s="19"/>
    </row>
    <row r="20" spans="1:21" ht="69.75" customHeight="1">
      <c r="A20" s="183"/>
      <c r="B20" s="16" t="s">
        <v>113</v>
      </c>
      <c r="C20" s="17" t="s">
        <v>114</v>
      </c>
      <c r="D20" s="16" t="s">
        <v>115</v>
      </c>
      <c r="E20" s="16" t="s">
        <v>310</v>
      </c>
      <c r="F20" s="20" t="s">
        <v>116</v>
      </c>
      <c r="G20" s="18" t="s">
        <v>346</v>
      </c>
      <c r="H20" s="19"/>
      <c r="I20" s="19"/>
      <c r="J20" s="13"/>
      <c r="K20" s="19"/>
      <c r="L20" s="19"/>
      <c r="M20" s="19"/>
      <c r="N20" s="19"/>
      <c r="O20" s="63" t="s">
        <v>345</v>
      </c>
      <c r="P20" s="63"/>
      <c r="Q20" s="64">
        <v>0</v>
      </c>
      <c r="R20" s="19"/>
      <c r="S20" s="19"/>
      <c r="T20" s="19"/>
      <c r="U20" s="19"/>
    </row>
    <row r="21" spans="1:21" ht="107.25" customHeight="1">
      <c r="A21" s="184"/>
      <c r="B21" s="16" t="s">
        <v>117</v>
      </c>
      <c r="C21" s="17" t="s">
        <v>118</v>
      </c>
      <c r="D21" s="16" t="s">
        <v>119</v>
      </c>
      <c r="E21" s="16" t="s">
        <v>311</v>
      </c>
      <c r="F21" s="20" t="s">
        <v>120</v>
      </c>
      <c r="G21" s="18" t="s">
        <v>121</v>
      </c>
      <c r="H21" s="19"/>
      <c r="I21" s="19"/>
      <c r="J21" s="13"/>
      <c r="K21" s="19"/>
      <c r="L21" s="19"/>
      <c r="M21" s="19"/>
      <c r="N21" s="19"/>
      <c r="O21" s="63"/>
      <c r="P21" s="63"/>
      <c r="Q21" s="64">
        <v>0</v>
      </c>
      <c r="R21" s="19"/>
      <c r="S21" s="19"/>
      <c r="T21" s="19"/>
      <c r="U21" s="19"/>
    </row>
    <row r="22" spans="1:21" ht="57.75" customHeight="1">
      <c r="A22" s="184"/>
      <c r="B22" s="16" t="s">
        <v>122</v>
      </c>
      <c r="C22" s="17" t="s">
        <v>123</v>
      </c>
      <c r="D22" s="16" t="s">
        <v>124</v>
      </c>
      <c r="E22" s="16" t="s">
        <v>311</v>
      </c>
      <c r="F22" s="20" t="s">
        <v>125</v>
      </c>
      <c r="G22" s="18" t="s">
        <v>126</v>
      </c>
      <c r="H22" s="19"/>
      <c r="I22" s="19"/>
      <c r="J22" s="13"/>
      <c r="K22" s="19"/>
      <c r="L22" s="19"/>
      <c r="M22" s="19"/>
      <c r="N22" s="19"/>
      <c r="O22" s="63"/>
      <c r="P22" s="63"/>
      <c r="Q22" s="64">
        <v>0</v>
      </c>
      <c r="R22" s="19"/>
      <c r="S22" s="19"/>
      <c r="T22" s="19"/>
      <c r="U22" s="19"/>
    </row>
    <row r="23" spans="1:21" ht="114.75" customHeight="1">
      <c r="A23" s="184"/>
      <c r="B23" s="16" t="s">
        <v>127</v>
      </c>
      <c r="C23" s="17" t="s">
        <v>128</v>
      </c>
      <c r="D23" s="16" t="s">
        <v>129</v>
      </c>
      <c r="E23" s="16" t="s">
        <v>311</v>
      </c>
      <c r="F23" s="20" t="s">
        <v>300</v>
      </c>
      <c r="G23" s="18" t="s">
        <v>121</v>
      </c>
      <c r="H23" s="19"/>
      <c r="I23" s="19"/>
      <c r="J23" s="13"/>
      <c r="K23" s="19"/>
      <c r="L23" s="19"/>
      <c r="M23" s="19"/>
      <c r="N23" s="19"/>
      <c r="O23" s="63"/>
      <c r="P23" s="63"/>
      <c r="Q23" s="64">
        <v>0</v>
      </c>
      <c r="R23" s="19"/>
      <c r="S23" s="19"/>
      <c r="T23" s="19"/>
      <c r="U23" s="19"/>
    </row>
    <row r="24" spans="1:21" ht="63.75">
      <c r="A24" s="184"/>
      <c r="B24" s="16" t="s">
        <v>130</v>
      </c>
      <c r="C24" s="17" t="s">
        <v>131</v>
      </c>
      <c r="D24" s="16" t="s">
        <v>132</v>
      </c>
      <c r="E24" s="16" t="s">
        <v>311</v>
      </c>
      <c r="F24" s="20" t="s">
        <v>297</v>
      </c>
      <c r="G24" s="18" t="s">
        <v>317</v>
      </c>
      <c r="H24" s="19"/>
      <c r="I24" s="19"/>
      <c r="J24" s="13"/>
      <c r="K24" s="19"/>
      <c r="L24" s="19"/>
      <c r="M24" s="19"/>
      <c r="N24" s="19"/>
      <c r="O24" s="63"/>
      <c r="P24" s="63"/>
      <c r="Q24" s="64"/>
      <c r="R24" s="19"/>
      <c r="S24" s="19"/>
      <c r="T24" s="19"/>
      <c r="U24" s="19"/>
    </row>
    <row r="25" spans="1:21" ht="63.75">
      <c r="A25" s="184"/>
      <c r="B25" s="16" t="s">
        <v>133</v>
      </c>
      <c r="C25" s="17" t="s">
        <v>347</v>
      </c>
      <c r="D25" s="16" t="s">
        <v>348</v>
      </c>
      <c r="E25" s="16" t="s">
        <v>311</v>
      </c>
      <c r="F25" s="20" t="s">
        <v>318</v>
      </c>
      <c r="G25" s="18" t="s">
        <v>349</v>
      </c>
      <c r="H25" s="19"/>
      <c r="I25" s="19"/>
      <c r="J25" s="13"/>
      <c r="K25" s="19"/>
      <c r="L25" s="19"/>
      <c r="M25" s="19"/>
      <c r="N25" s="19"/>
      <c r="O25" s="63"/>
      <c r="P25" s="63"/>
      <c r="Q25" s="64"/>
      <c r="R25" s="19"/>
      <c r="S25" s="19"/>
      <c r="T25" s="19"/>
      <c r="U25" s="19"/>
    </row>
    <row r="26" spans="1:21" ht="194.25" customHeight="1">
      <c r="A26" s="184"/>
      <c r="B26" s="16" t="s">
        <v>134</v>
      </c>
      <c r="C26" s="17" t="s">
        <v>350</v>
      </c>
      <c r="D26" s="16" t="s">
        <v>135</v>
      </c>
      <c r="E26" s="16" t="s">
        <v>352</v>
      </c>
      <c r="F26" s="20" t="s">
        <v>297</v>
      </c>
      <c r="G26" s="18" t="s">
        <v>288</v>
      </c>
      <c r="H26" s="19"/>
      <c r="I26" s="19"/>
      <c r="J26" s="13"/>
      <c r="K26" s="19"/>
      <c r="L26" s="19"/>
      <c r="M26" s="19"/>
      <c r="N26" s="19"/>
      <c r="O26" s="63" t="s">
        <v>351</v>
      </c>
      <c r="P26" s="63"/>
      <c r="Q26" s="64"/>
      <c r="R26" s="19"/>
      <c r="S26" s="19"/>
      <c r="T26" s="19"/>
      <c r="U26" s="19"/>
    </row>
    <row r="27" spans="1:21" ht="44.25" customHeight="1">
      <c r="A27" s="184"/>
      <c r="B27" s="16" t="s">
        <v>136</v>
      </c>
      <c r="C27" s="17" t="s">
        <v>137</v>
      </c>
      <c r="D27" s="16" t="s">
        <v>138</v>
      </c>
      <c r="E27" s="16" t="s">
        <v>319</v>
      </c>
      <c r="F27" s="20" t="s">
        <v>297</v>
      </c>
      <c r="G27" s="18" t="s">
        <v>139</v>
      </c>
      <c r="H27" s="19"/>
      <c r="I27" s="19"/>
      <c r="J27" s="13"/>
      <c r="K27" s="19"/>
      <c r="L27" s="19"/>
      <c r="M27" s="19"/>
      <c r="N27" s="19"/>
      <c r="O27" s="63"/>
      <c r="P27" s="63"/>
      <c r="Q27" s="64"/>
      <c r="R27" s="19"/>
      <c r="S27" s="19"/>
      <c r="T27" s="19"/>
      <c r="U27" s="19"/>
    </row>
    <row r="28" spans="1:21" ht="116.25" customHeight="1">
      <c r="A28" s="184"/>
      <c r="B28" s="16" t="s">
        <v>140</v>
      </c>
      <c r="C28" s="17" t="s">
        <v>141</v>
      </c>
      <c r="D28" s="16" t="s">
        <v>142</v>
      </c>
      <c r="E28" s="16" t="s">
        <v>88</v>
      </c>
      <c r="F28" s="20" t="s">
        <v>300</v>
      </c>
      <c r="G28" s="21" t="s">
        <v>143</v>
      </c>
      <c r="H28" s="19"/>
      <c r="I28" s="19"/>
      <c r="J28" s="13"/>
      <c r="K28" s="19"/>
      <c r="L28" s="19"/>
      <c r="M28" s="19"/>
      <c r="N28" s="19"/>
      <c r="O28" s="63"/>
      <c r="P28" s="42"/>
      <c r="Q28" s="64"/>
      <c r="R28" s="19"/>
      <c r="S28" s="19"/>
      <c r="T28" s="19"/>
      <c r="U28" s="19"/>
    </row>
    <row r="29" spans="1:21" ht="116.25" customHeight="1">
      <c r="A29" s="184"/>
      <c r="B29" s="16" t="s">
        <v>144</v>
      </c>
      <c r="C29" s="17" t="s">
        <v>353</v>
      </c>
      <c r="D29" s="16" t="s">
        <v>354</v>
      </c>
      <c r="E29" s="16" t="s">
        <v>198</v>
      </c>
      <c r="F29" s="20" t="s">
        <v>355</v>
      </c>
      <c r="G29" s="21" t="s">
        <v>356</v>
      </c>
      <c r="H29" s="19"/>
      <c r="I29" s="19"/>
      <c r="J29" s="13"/>
      <c r="K29" s="19"/>
      <c r="L29" s="19"/>
      <c r="M29" s="19"/>
      <c r="N29" s="19"/>
      <c r="O29" s="63"/>
      <c r="P29" s="42"/>
      <c r="Q29" s="64"/>
      <c r="R29" s="19"/>
      <c r="S29" s="19"/>
      <c r="T29" s="19"/>
      <c r="U29" s="19"/>
    </row>
    <row r="30" spans="1:21" ht="75" customHeight="1">
      <c r="A30" s="184"/>
      <c r="B30" s="16" t="s">
        <v>146</v>
      </c>
      <c r="C30" s="17" t="s">
        <v>357</v>
      </c>
      <c r="D30" s="16" t="s">
        <v>145</v>
      </c>
      <c r="E30" s="16" t="s">
        <v>88</v>
      </c>
      <c r="F30" s="20" t="s">
        <v>355</v>
      </c>
      <c r="G30" s="21" t="s">
        <v>358</v>
      </c>
      <c r="H30" s="19"/>
      <c r="I30" s="19"/>
      <c r="J30" s="13"/>
      <c r="K30" s="19"/>
      <c r="L30" s="19"/>
      <c r="M30" s="19"/>
      <c r="N30" s="19"/>
      <c r="O30" s="63"/>
      <c r="P30" s="63"/>
      <c r="Q30" s="64"/>
      <c r="R30" s="19"/>
      <c r="S30" s="19"/>
      <c r="T30" s="19"/>
      <c r="U30" s="19"/>
    </row>
    <row r="31" spans="1:21" ht="81.75" customHeight="1">
      <c r="A31" s="184"/>
      <c r="B31" s="16" t="s">
        <v>148</v>
      </c>
      <c r="C31" s="17" t="s">
        <v>359</v>
      </c>
      <c r="D31" s="16" t="s">
        <v>360</v>
      </c>
      <c r="E31" s="16" t="s">
        <v>147</v>
      </c>
      <c r="F31" s="20" t="s">
        <v>355</v>
      </c>
      <c r="G31" s="18" t="s">
        <v>361</v>
      </c>
      <c r="H31" s="19"/>
      <c r="I31" s="19"/>
      <c r="J31" s="13"/>
      <c r="K31" s="19"/>
      <c r="L31" s="19"/>
      <c r="M31" s="19"/>
      <c r="N31" s="19"/>
      <c r="O31" s="63"/>
      <c r="P31" s="63"/>
      <c r="Q31" s="64"/>
      <c r="R31" s="19"/>
      <c r="S31" s="19"/>
      <c r="T31" s="19"/>
      <c r="U31" s="19"/>
    </row>
    <row r="32" spans="1:21" ht="38.25">
      <c r="A32" s="184"/>
      <c r="B32" s="16" t="s">
        <v>151</v>
      </c>
      <c r="C32" s="17" t="s">
        <v>362</v>
      </c>
      <c r="D32" s="16" t="s">
        <v>363</v>
      </c>
      <c r="E32" s="16" t="s">
        <v>152</v>
      </c>
      <c r="F32" s="20" t="s">
        <v>355</v>
      </c>
      <c r="G32" s="18" t="s">
        <v>153</v>
      </c>
      <c r="H32" s="19"/>
      <c r="I32" s="19"/>
      <c r="J32" s="13"/>
      <c r="K32" s="19"/>
      <c r="L32" s="19"/>
      <c r="M32" s="19"/>
      <c r="N32" s="19"/>
      <c r="O32" s="63"/>
      <c r="P32" s="42"/>
      <c r="Q32" s="64"/>
      <c r="R32" s="19"/>
      <c r="S32" s="19"/>
      <c r="T32" s="19"/>
      <c r="U32" s="19"/>
    </row>
    <row r="33" spans="1:21" ht="65.25" customHeight="1">
      <c r="A33" s="184"/>
      <c r="B33" s="16" t="s">
        <v>154</v>
      </c>
      <c r="C33" s="17" t="s">
        <v>364</v>
      </c>
      <c r="D33" s="16" t="s">
        <v>155</v>
      </c>
      <c r="E33" s="16" t="s">
        <v>152</v>
      </c>
      <c r="F33" s="20" t="s">
        <v>355</v>
      </c>
      <c r="G33" s="18" t="s">
        <v>365</v>
      </c>
      <c r="H33" s="19"/>
      <c r="I33" s="19"/>
      <c r="J33" s="13"/>
      <c r="K33" s="19"/>
      <c r="L33" s="19"/>
      <c r="M33" s="19"/>
      <c r="N33" s="19"/>
      <c r="O33" s="63"/>
      <c r="P33" s="63"/>
      <c r="Q33" s="64"/>
      <c r="R33" s="19"/>
      <c r="S33" s="19"/>
      <c r="T33" s="19"/>
      <c r="U33" s="19"/>
    </row>
    <row r="34" spans="1:21" ht="46.5" customHeight="1">
      <c r="A34" s="184"/>
      <c r="B34" s="16" t="s">
        <v>156</v>
      </c>
      <c r="C34" s="17" t="s">
        <v>366</v>
      </c>
      <c r="D34" s="16" t="s">
        <v>157</v>
      </c>
      <c r="E34" s="16" t="s">
        <v>311</v>
      </c>
      <c r="F34" s="20" t="s">
        <v>355</v>
      </c>
      <c r="G34" s="18" t="s">
        <v>367</v>
      </c>
      <c r="H34" s="19"/>
      <c r="I34" s="19"/>
      <c r="J34" s="13"/>
      <c r="K34" s="19"/>
      <c r="L34" s="19"/>
      <c r="M34" s="19"/>
      <c r="N34" s="19"/>
      <c r="O34" s="63"/>
      <c r="P34" s="42"/>
      <c r="Q34" s="64"/>
      <c r="R34" s="19"/>
      <c r="S34" s="19"/>
      <c r="T34" s="19"/>
      <c r="U34" s="19"/>
    </row>
    <row r="35" spans="1:21" ht="153">
      <c r="A35" s="183" t="s">
        <v>283</v>
      </c>
      <c r="B35" s="16" t="s">
        <v>158</v>
      </c>
      <c r="C35" s="17" t="s">
        <v>159</v>
      </c>
      <c r="D35" s="16" t="s">
        <v>160</v>
      </c>
      <c r="E35" s="16" t="s">
        <v>161</v>
      </c>
      <c r="F35" s="20" t="s">
        <v>320</v>
      </c>
      <c r="G35" s="18" t="s">
        <v>162</v>
      </c>
      <c r="H35" s="19"/>
      <c r="I35" s="19"/>
      <c r="J35" s="13"/>
      <c r="K35" s="19"/>
      <c r="L35" s="19"/>
      <c r="M35" s="19"/>
      <c r="N35" s="19"/>
      <c r="O35" s="63"/>
      <c r="P35" s="63"/>
      <c r="Q35" s="64"/>
      <c r="R35" s="19"/>
      <c r="S35" s="19"/>
      <c r="T35" s="19"/>
      <c r="U35" s="19"/>
    </row>
    <row r="36" spans="1:21" ht="155.25" customHeight="1">
      <c r="A36" s="183"/>
      <c r="B36" s="16" t="s">
        <v>163</v>
      </c>
      <c r="C36" s="66" t="s">
        <v>164</v>
      </c>
      <c r="D36" s="16" t="s">
        <v>165</v>
      </c>
      <c r="E36" s="16" t="s">
        <v>321</v>
      </c>
      <c r="F36" s="20" t="s">
        <v>300</v>
      </c>
      <c r="G36" s="18" t="s">
        <v>166</v>
      </c>
      <c r="H36" s="19"/>
      <c r="I36" s="19"/>
      <c r="J36" s="13"/>
      <c r="K36" s="19"/>
      <c r="L36" s="19"/>
      <c r="M36" s="19"/>
      <c r="N36" s="19"/>
      <c r="O36" s="63"/>
      <c r="P36" s="63"/>
      <c r="Q36" s="64"/>
      <c r="R36" s="19"/>
      <c r="S36" s="19"/>
      <c r="T36" s="19"/>
      <c r="U36" s="19"/>
    </row>
    <row r="37" spans="1:21" ht="150" customHeight="1">
      <c r="A37" s="183"/>
      <c r="B37" s="16" t="s">
        <v>167</v>
      </c>
      <c r="C37" s="17" t="s">
        <v>168</v>
      </c>
      <c r="D37" s="16" t="s">
        <v>169</v>
      </c>
      <c r="E37" s="16" t="s">
        <v>76</v>
      </c>
      <c r="F37" s="20" t="s">
        <v>320</v>
      </c>
      <c r="G37" s="18" t="s">
        <v>170</v>
      </c>
      <c r="H37" s="19"/>
      <c r="I37" s="19"/>
      <c r="J37" s="13"/>
      <c r="K37" s="19"/>
      <c r="L37" s="19"/>
      <c r="M37" s="19"/>
      <c r="N37" s="19"/>
      <c r="O37" s="63"/>
      <c r="P37" s="63"/>
      <c r="Q37" s="64"/>
      <c r="R37" s="19"/>
      <c r="S37" s="19"/>
      <c r="T37" s="19"/>
      <c r="U37" s="19"/>
    </row>
    <row r="38" spans="1:21" ht="86.45" customHeight="1">
      <c r="A38" s="183"/>
      <c r="B38" s="16" t="s">
        <v>171</v>
      </c>
      <c r="C38" s="17" t="s">
        <v>172</v>
      </c>
      <c r="D38" s="16" t="s">
        <v>173</v>
      </c>
      <c r="E38" s="16" t="s">
        <v>88</v>
      </c>
      <c r="F38" s="20" t="s">
        <v>322</v>
      </c>
      <c r="G38" s="18" t="s">
        <v>174</v>
      </c>
      <c r="H38" s="19"/>
      <c r="I38" s="19"/>
      <c r="J38" s="13"/>
      <c r="K38" s="19"/>
      <c r="L38" s="19"/>
      <c r="M38" s="19"/>
      <c r="N38" s="19"/>
      <c r="O38" s="63"/>
      <c r="P38" s="63"/>
      <c r="Q38" s="64"/>
      <c r="R38" s="19"/>
      <c r="S38" s="19"/>
      <c r="T38" s="19"/>
      <c r="U38" s="19"/>
    </row>
    <row r="39" spans="1:21" ht="65.25" customHeight="1">
      <c r="A39" s="183"/>
      <c r="B39" s="16" t="s">
        <v>175</v>
      </c>
      <c r="C39" s="17" t="s">
        <v>176</v>
      </c>
      <c r="D39" s="16" t="s">
        <v>177</v>
      </c>
      <c r="E39" s="16" t="s">
        <v>88</v>
      </c>
      <c r="F39" s="20" t="s">
        <v>322</v>
      </c>
      <c r="G39" s="18" t="s">
        <v>178</v>
      </c>
      <c r="H39" s="19"/>
      <c r="I39" s="19"/>
      <c r="J39" s="13"/>
      <c r="K39" s="19"/>
      <c r="L39" s="19"/>
      <c r="M39" s="19"/>
      <c r="N39" s="19"/>
      <c r="O39" s="63"/>
      <c r="P39" s="63"/>
      <c r="Q39" s="64">
        <v>0</v>
      </c>
      <c r="R39" s="19"/>
      <c r="S39" s="19"/>
      <c r="T39" s="19"/>
      <c r="U39" s="19"/>
    </row>
    <row r="40" spans="1:21" ht="75" customHeight="1">
      <c r="A40" s="183"/>
      <c r="B40" s="16" t="s">
        <v>179</v>
      </c>
      <c r="C40" s="17" t="s">
        <v>368</v>
      </c>
      <c r="D40" s="16" t="s">
        <v>369</v>
      </c>
      <c r="E40" s="16" t="s">
        <v>180</v>
      </c>
      <c r="F40" s="20" t="s">
        <v>322</v>
      </c>
      <c r="G40" s="18" t="s">
        <v>181</v>
      </c>
      <c r="H40" s="19"/>
      <c r="I40" s="19"/>
      <c r="J40" s="13"/>
      <c r="K40" s="19"/>
      <c r="L40" s="19"/>
      <c r="M40" s="19"/>
      <c r="N40" s="19"/>
      <c r="O40" s="63"/>
      <c r="P40" s="63"/>
      <c r="Q40" s="64">
        <v>0</v>
      </c>
      <c r="R40" s="19"/>
      <c r="S40" s="19"/>
      <c r="T40" s="19"/>
      <c r="U40" s="19"/>
    </row>
    <row r="41" spans="1:21" ht="70.5" customHeight="1">
      <c r="A41" s="184"/>
      <c r="B41" s="16" t="s">
        <v>182</v>
      </c>
      <c r="C41" s="17" t="s">
        <v>183</v>
      </c>
      <c r="D41" s="16" t="s">
        <v>184</v>
      </c>
      <c r="E41" s="16" t="s">
        <v>185</v>
      </c>
      <c r="F41" s="20" t="s">
        <v>323</v>
      </c>
      <c r="G41" s="18" t="s">
        <v>324</v>
      </c>
      <c r="H41" s="19"/>
      <c r="I41" s="19"/>
      <c r="J41" s="13"/>
      <c r="K41" s="19"/>
      <c r="L41" s="19"/>
      <c r="M41" s="19"/>
      <c r="N41" s="19"/>
      <c r="O41" s="63"/>
      <c r="P41" s="63"/>
      <c r="Q41" s="64"/>
      <c r="R41" s="19"/>
      <c r="S41" s="19"/>
      <c r="T41" s="19"/>
      <c r="U41" s="19"/>
    </row>
    <row r="42" spans="1:21" ht="103.5" customHeight="1">
      <c r="A42" s="184"/>
      <c r="B42" s="16" t="s">
        <v>186</v>
      </c>
      <c r="C42" s="17" t="s">
        <v>187</v>
      </c>
      <c r="D42" s="16" t="s">
        <v>188</v>
      </c>
      <c r="E42" s="16" t="s">
        <v>189</v>
      </c>
      <c r="F42" s="20" t="s">
        <v>325</v>
      </c>
      <c r="G42" s="18" t="s">
        <v>190</v>
      </c>
      <c r="H42" s="19"/>
      <c r="I42" s="19"/>
      <c r="J42" s="13"/>
      <c r="K42" s="19"/>
      <c r="L42" s="19"/>
      <c r="M42" s="19"/>
      <c r="N42" s="19"/>
      <c r="O42" s="63"/>
      <c r="P42" s="63"/>
      <c r="Q42" s="64"/>
      <c r="R42" s="19"/>
      <c r="S42" s="19"/>
      <c r="T42" s="19"/>
      <c r="U42" s="19"/>
    </row>
    <row r="43" spans="1:21" ht="153.75" customHeight="1">
      <c r="A43" s="184"/>
      <c r="B43" s="16" t="s">
        <v>191</v>
      </c>
      <c r="C43" s="17" t="s">
        <v>192</v>
      </c>
      <c r="D43" s="16" t="s">
        <v>193</v>
      </c>
      <c r="E43" s="16" t="s">
        <v>79</v>
      </c>
      <c r="F43" s="20" t="s">
        <v>325</v>
      </c>
      <c r="G43" s="18" t="s">
        <v>194</v>
      </c>
      <c r="H43" s="19"/>
      <c r="I43" s="19"/>
      <c r="J43" s="13"/>
      <c r="K43" s="19"/>
      <c r="L43" s="19"/>
      <c r="M43" s="19"/>
      <c r="N43" s="19"/>
      <c r="O43" s="63"/>
      <c r="P43" s="63"/>
      <c r="Q43" s="64"/>
      <c r="R43" s="19"/>
      <c r="S43" s="19"/>
      <c r="T43" s="19"/>
      <c r="U43" s="19"/>
    </row>
    <row r="44" spans="1:21" ht="55.5" customHeight="1">
      <c r="A44" s="183" t="s">
        <v>282</v>
      </c>
      <c r="B44" s="16" t="s">
        <v>195</v>
      </c>
      <c r="C44" s="17" t="s">
        <v>196</v>
      </c>
      <c r="D44" s="16" t="s">
        <v>197</v>
      </c>
      <c r="E44" s="16" t="s">
        <v>198</v>
      </c>
      <c r="F44" s="20" t="s">
        <v>326</v>
      </c>
      <c r="G44" s="18" t="s">
        <v>327</v>
      </c>
      <c r="H44" s="19"/>
      <c r="I44" s="19"/>
      <c r="J44" s="13"/>
      <c r="K44" s="19"/>
      <c r="L44" s="19"/>
      <c r="M44" s="19"/>
      <c r="N44" s="19"/>
      <c r="O44" s="42"/>
      <c r="P44" s="63"/>
      <c r="Q44" s="64"/>
      <c r="R44" s="19"/>
      <c r="S44" s="19"/>
      <c r="T44" s="19"/>
      <c r="U44" s="19"/>
    </row>
    <row r="45" spans="1:21" ht="51" customHeight="1">
      <c r="A45" s="184"/>
      <c r="B45" s="16" t="s">
        <v>199</v>
      </c>
      <c r="C45" s="17" t="s">
        <v>200</v>
      </c>
      <c r="D45" s="16" t="s">
        <v>201</v>
      </c>
      <c r="E45" s="16" t="s">
        <v>198</v>
      </c>
      <c r="F45" s="20" t="s">
        <v>326</v>
      </c>
      <c r="G45" s="18" t="s">
        <v>202</v>
      </c>
      <c r="H45" s="19"/>
      <c r="I45" s="19"/>
      <c r="J45" s="13"/>
      <c r="K45" s="19"/>
      <c r="L45" s="19"/>
      <c r="M45" s="19"/>
      <c r="N45" s="19"/>
      <c r="O45" s="63"/>
      <c r="P45" s="63"/>
      <c r="Q45" s="64">
        <v>0</v>
      </c>
      <c r="R45" s="19"/>
      <c r="S45" s="19"/>
      <c r="T45" s="19"/>
      <c r="U45" s="19"/>
    </row>
    <row r="46" spans="1:21" ht="48" customHeight="1">
      <c r="A46" s="184"/>
      <c r="B46" s="16" t="s">
        <v>203</v>
      </c>
      <c r="C46" s="17" t="s">
        <v>204</v>
      </c>
      <c r="D46" s="16" t="s">
        <v>205</v>
      </c>
      <c r="E46" s="16" t="s">
        <v>189</v>
      </c>
      <c r="F46" s="20" t="s">
        <v>326</v>
      </c>
      <c r="G46" s="18" t="s">
        <v>206</v>
      </c>
      <c r="H46" s="19"/>
      <c r="I46" s="19"/>
      <c r="J46" s="13"/>
      <c r="K46" s="19"/>
      <c r="L46" s="19"/>
      <c r="M46" s="19"/>
      <c r="N46" s="19"/>
      <c r="O46" s="63"/>
      <c r="P46" s="63"/>
      <c r="Q46" s="64">
        <v>0</v>
      </c>
      <c r="R46" s="19"/>
      <c r="S46" s="19"/>
      <c r="T46" s="19"/>
      <c r="U46" s="19"/>
    </row>
    <row r="47" spans="1:21" ht="38.25">
      <c r="A47" s="184"/>
      <c r="B47" s="16" t="s">
        <v>207</v>
      </c>
      <c r="C47" s="17" t="s">
        <v>208</v>
      </c>
      <c r="D47" s="16" t="s">
        <v>209</v>
      </c>
      <c r="E47" s="16" t="s">
        <v>189</v>
      </c>
      <c r="F47" s="20" t="s">
        <v>326</v>
      </c>
      <c r="G47" s="18" t="s">
        <v>210</v>
      </c>
      <c r="H47" s="19"/>
      <c r="I47" s="19"/>
      <c r="J47" s="13"/>
      <c r="K47" s="19"/>
      <c r="L47" s="19"/>
      <c r="M47" s="19"/>
      <c r="N47" s="19"/>
      <c r="O47" s="63"/>
      <c r="P47" s="63"/>
      <c r="Q47" s="64">
        <v>0</v>
      </c>
      <c r="R47" s="19"/>
      <c r="S47" s="19"/>
      <c r="T47" s="19"/>
      <c r="U47" s="19"/>
    </row>
    <row r="48" spans="1:21" ht="38.25">
      <c r="A48" s="184"/>
      <c r="B48" s="16" t="s">
        <v>211</v>
      </c>
      <c r="C48" s="17" t="s">
        <v>149</v>
      </c>
      <c r="D48" s="16" t="s">
        <v>150</v>
      </c>
      <c r="E48" s="16" t="s">
        <v>189</v>
      </c>
      <c r="F48" s="20" t="s">
        <v>326</v>
      </c>
      <c r="G48" s="18" t="s">
        <v>328</v>
      </c>
      <c r="H48" s="19"/>
      <c r="I48" s="19"/>
      <c r="J48" s="13"/>
      <c r="K48" s="19"/>
      <c r="L48" s="19"/>
      <c r="M48" s="19"/>
      <c r="N48" s="19"/>
      <c r="O48" s="63"/>
      <c r="P48" s="63"/>
      <c r="Q48" s="64">
        <v>0</v>
      </c>
      <c r="R48" s="19"/>
      <c r="S48" s="19"/>
      <c r="T48" s="19"/>
      <c r="U48" s="19"/>
    </row>
    <row r="49" spans="1:6" ht="11.25" customHeight="1">
      <c r="A49" s="185"/>
      <c r="B49" s="185"/>
      <c r="C49" s="185"/>
      <c r="D49" s="185"/>
      <c r="E49" s="185"/>
      <c r="F49" s="186"/>
    </row>
    <row r="50" spans="1:6">
      <c r="A50" s="185"/>
      <c r="B50" s="185"/>
      <c r="C50" s="185"/>
      <c r="D50" s="185"/>
      <c r="E50" s="185"/>
      <c r="F50" s="186"/>
    </row>
    <row r="53" spans="1:6">
      <c r="B53" s="24"/>
    </row>
  </sheetData>
  <mergeCells count="18">
    <mergeCell ref="A5:A17"/>
    <mergeCell ref="A18:A34"/>
    <mergeCell ref="A35:A43"/>
    <mergeCell ref="A44:A48"/>
    <mergeCell ref="A49:F50"/>
    <mergeCell ref="O3:Q3"/>
    <mergeCell ref="R3:U3"/>
    <mergeCell ref="A1:U1"/>
    <mergeCell ref="A2:U2"/>
    <mergeCell ref="A3:A4"/>
    <mergeCell ref="B3:B4"/>
    <mergeCell ref="C3:C4"/>
    <mergeCell ref="D3:D4"/>
    <mergeCell ref="E3:E4"/>
    <mergeCell ref="F3:F4"/>
    <mergeCell ref="G3:G4"/>
    <mergeCell ref="H3:J3"/>
    <mergeCell ref="K3:N3"/>
  </mergeCells>
  <conditionalFormatting sqref="J5:J48">
    <cfRule type="cellIs" dxfId="11" priority="1" operator="between">
      <formula>0.8</formula>
      <formula>1</formula>
    </cfRule>
    <cfRule type="cellIs" dxfId="10" priority="2" operator="between">
      <formula>0.6</formula>
      <formula>0.79</formula>
    </cfRule>
    <cfRule type="cellIs" dxfId="9" priority="3" operator="between">
      <formula>0</formula>
      <formula>0.59</formula>
    </cfRule>
  </conditionalFormatting>
  <pageMargins left="0.70866141732283472" right="0.70866141732283472" top="0.74803149606299213" bottom="0.74803149606299213" header="0.31496062992125984" footer="0.31496062992125984"/>
  <pageSetup scale="83"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U21"/>
  <sheetViews>
    <sheetView zoomScale="90" zoomScaleNormal="90" workbookViewId="0">
      <selection activeCell="D8" sqref="D8"/>
    </sheetView>
  </sheetViews>
  <sheetFormatPr baseColWidth="10" defaultColWidth="11.42578125" defaultRowHeight="15"/>
  <cols>
    <col min="1" max="1" width="23.42578125" customWidth="1"/>
    <col min="2" max="2" width="7.7109375" customWidth="1"/>
    <col min="3" max="3" width="54.140625" customWidth="1"/>
    <col min="4" max="4" width="44.28515625" customWidth="1"/>
    <col min="5" max="5" width="25.7109375" customWidth="1"/>
    <col min="6" max="6" width="19.42578125" customWidth="1"/>
    <col min="7" max="7" width="17.5703125" customWidth="1"/>
    <col min="8" max="8" width="55" hidden="1" customWidth="1"/>
    <col min="9" max="9" width="30" hidden="1" customWidth="1"/>
    <col min="10" max="10" width="18" hidden="1" customWidth="1"/>
    <col min="11" max="11" width="16" hidden="1" customWidth="1"/>
    <col min="12" max="12" width="18.85546875" hidden="1" customWidth="1"/>
    <col min="13" max="13" width="17.5703125" hidden="1" customWidth="1"/>
    <col min="14" max="14" width="16.5703125" hidden="1" customWidth="1"/>
    <col min="15" max="15" width="28" customWidth="1"/>
    <col min="16" max="16" width="17.140625" customWidth="1"/>
    <col min="17" max="17" width="18.85546875" customWidth="1"/>
    <col min="18" max="18" width="15.28515625" customWidth="1"/>
    <col min="19" max="19" width="14.7109375" customWidth="1"/>
    <col min="20" max="20" width="17.85546875" customWidth="1"/>
    <col min="21" max="21" width="19.5703125" customWidth="1"/>
  </cols>
  <sheetData>
    <row r="1" spans="1:21" ht="15" customHeight="1">
      <c r="A1" s="187" t="s">
        <v>406</v>
      </c>
      <c r="B1" s="188"/>
      <c r="C1" s="188"/>
      <c r="D1" s="188"/>
      <c r="E1" s="188"/>
      <c r="F1" s="188"/>
      <c r="G1" s="188"/>
      <c r="H1" s="188"/>
      <c r="I1" s="188"/>
      <c r="J1" s="188"/>
      <c r="K1" s="188"/>
      <c r="L1" s="188"/>
      <c r="M1" s="188"/>
      <c r="N1" s="188"/>
      <c r="O1" s="188"/>
      <c r="P1" s="188"/>
      <c r="Q1" s="188"/>
      <c r="R1" s="188"/>
      <c r="S1" s="188"/>
      <c r="T1" s="188"/>
      <c r="U1" s="188"/>
    </row>
    <row r="2" spans="1:21" ht="15" customHeight="1">
      <c r="A2" s="187"/>
      <c r="B2" s="188"/>
      <c r="C2" s="188"/>
      <c r="D2" s="188"/>
      <c r="E2" s="188"/>
      <c r="F2" s="188"/>
      <c r="G2" s="188"/>
      <c r="H2" s="188"/>
      <c r="I2" s="188"/>
      <c r="J2" s="188"/>
      <c r="K2" s="188"/>
      <c r="L2" s="188"/>
      <c r="M2" s="188"/>
      <c r="N2" s="188"/>
      <c r="O2" s="188"/>
      <c r="P2" s="188"/>
      <c r="Q2" s="188"/>
      <c r="R2" s="188"/>
      <c r="S2" s="188"/>
      <c r="T2" s="188"/>
      <c r="U2" s="188"/>
    </row>
    <row r="3" spans="1:21" ht="15.75" customHeight="1">
      <c r="A3" s="187"/>
      <c r="B3" s="188"/>
      <c r="C3" s="188"/>
      <c r="D3" s="188"/>
      <c r="E3" s="188"/>
      <c r="F3" s="188"/>
      <c r="G3" s="188"/>
      <c r="H3" s="188"/>
      <c r="I3" s="188"/>
      <c r="J3" s="188"/>
      <c r="K3" s="188"/>
      <c r="L3" s="188"/>
      <c r="M3" s="188"/>
      <c r="N3" s="188"/>
      <c r="O3" s="188"/>
      <c r="P3" s="188"/>
      <c r="Q3" s="188"/>
      <c r="R3" s="188"/>
      <c r="S3" s="188"/>
      <c r="T3" s="188"/>
      <c r="U3" s="188"/>
    </row>
    <row r="4" spans="1:21" s="8" customFormat="1" ht="23.25" customHeight="1">
      <c r="A4" s="189" t="s">
        <v>407</v>
      </c>
      <c r="B4" s="190"/>
      <c r="C4" s="190"/>
      <c r="D4" s="190"/>
      <c r="E4" s="190"/>
      <c r="F4" s="190"/>
      <c r="G4" s="190"/>
      <c r="H4" s="190"/>
      <c r="I4" s="190"/>
      <c r="J4" s="190"/>
      <c r="K4" s="190"/>
      <c r="L4" s="190"/>
      <c r="M4" s="190"/>
      <c r="N4" s="190"/>
      <c r="O4" s="190"/>
      <c r="P4" s="190"/>
      <c r="Q4" s="190"/>
      <c r="R4" s="190"/>
      <c r="S4" s="190"/>
      <c r="T4" s="190"/>
      <c r="U4" s="190"/>
    </row>
    <row r="5" spans="1:21" s="8" customFormat="1" ht="39" customHeight="1">
      <c r="A5" s="193" t="s">
        <v>1</v>
      </c>
      <c r="B5" s="193"/>
      <c r="C5" s="193" t="s">
        <v>69</v>
      </c>
      <c r="D5" s="195" t="s">
        <v>3</v>
      </c>
      <c r="E5" s="193" t="s">
        <v>4</v>
      </c>
      <c r="F5" s="195" t="s">
        <v>5</v>
      </c>
      <c r="G5" s="195" t="s">
        <v>212</v>
      </c>
      <c r="H5" s="120" t="s">
        <v>40</v>
      </c>
      <c r="I5" s="120"/>
      <c r="J5" s="120"/>
      <c r="K5" s="121" t="s">
        <v>41</v>
      </c>
      <c r="L5" s="121"/>
      <c r="M5" s="121"/>
      <c r="N5" s="198"/>
      <c r="O5" s="120" t="s">
        <v>40</v>
      </c>
      <c r="P5" s="120"/>
      <c r="Q5" s="120"/>
      <c r="R5" s="121" t="s">
        <v>41</v>
      </c>
      <c r="S5" s="121"/>
      <c r="T5" s="121"/>
      <c r="U5" s="121"/>
    </row>
    <row r="6" spans="1:21" ht="95.25" customHeight="1">
      <c r="A6" s="194"/>
      <c r="B6" s="194"/>
      <c r="C6" s="194"/>
      <c r="D6" s="196"/>
      <c r="E6" s="194"/>
      <c r="F6" s="196"/>
      <c r="G6" s="196"/>
      <c r="H6" s="10" t="s">
        <v>53</v>
      </c>
      <c r="I6" s="10" t="s">
        <v>54</v>
      </c>
      <c r="J6" s="11" t="s">
        <v>55</v>
      </c>
      <c r="K6" s="12" t="s">
        <v>56</v>
      </c>
      <c r="L6" s="12" t="s">
        <v>57</v>
      </c>
      <c r="M6" s="12" t="s">
        <v>58</v>
      </c>
      <c r="N6" s="68" t="s">
        <v>59</v>
      </c>
      <c r="O6" s="10" t="s">
        <v>53</v>
      </c>
      <c r="P6" s="10" t="s">
        <v>54</v>
      </c>
      <c r="Q6" s="11" t="s">
        <v>55</v>
      </c>
      <c r="R6" s="12" t="s">
        <v>56</v>
      </c>
      <c r="S6" s="12" t="s">
        <v>57</v>
      </c>
      <c r="T6" s="12" t="s">
        <v>58</v>
      </c>
      <c r="U6" s="12" t="s">
        <v>59</v>
      </c>
    </row>
    <row r="7" spans="1:21" ht="114">
      <c r="A7" s="70" t="s">
        <v>213</v>
      </c>
      <c r="B7" s="83" t="s">
        <v>6</v>
      </c>
      <c r="C7" s="84" t="s">
        <v>214</v>
      </c>
      <c r="D7" s="84" t="s">
        <v>215</v>
      </c>
      <c r="E7" s="83" t="s">
        <v>216</v>
      </c>
      <c r="F7" s="85">
        <v>44713</v>
      </c>
      <c r="G7" s="83" t="s">
        <v>217</v>
      </c>
      <c r="H7" s="51"/>
      <c r="I7" s="1"/>
      <c r="J7" s="13">
        <v>0</v>
      </c>
      <c r="K7" s="1"/>
      <c r="L7" s="1"/>
      <c r="M7" s="1"/>
      <c r="N7" s="62"/>
      <c r="O7" s="1"/>
      <c r="P7" s="1"/>
      <c r="Q7" s="1"/>
      <c r="R7" s="1"/>
      <c r="S7" s="1"/>
      <c r="T7" s="1"/>
      <c r="U7" s="1"/>
    </row>
    <row r="8" spans="1:21" ht="213.75" customHeight="1">
      <c r="A8" s="69" t="s">
        <v>218</v>
      </c>
      <c r="B8" s="86">
        <v>2.1</v>
      </c>
      <c r="C8" s="58" t="s">
        <v>408</v>
      </c>
      <c r="D8" s="58" t="s">
        <v>409</v>
      </c>
      <c r="E8" s="48" t="s">
        <v>410</v>
      </c>
      <c r="F8" s="87">
        <v>45290</v>
      </c>
      <c r="G8" s="48" t="s">
        <v>411</v>
      </c>
      <c r="H8" s="51"/>
      <c r="I8" s="1"/>
      <c r="J8" s="13"/>
      <c r="K8" s="1"/>
      <c r="L8" s="1"/>
      <c r="M8" s="1"/>
      <c r="N8" s="62"/>
      <c r="O8" s="88"/>
      <c r="P8" s="89"/>
      <c r="Q8" s="90"/>
      <c r="R8" s="1"/>
      <c r="S8" s="1"/>
      <c r="T8" s="1"/>
      <c r="U8" s="1"/>
    </row>
    <row r="9" spans="1:21" ht="176.25" customHeight="1">
      <c r="A9" s="197" t="s">
        <v>219</v>
      </c>
      <c r="B9" s="86" t="s">
        <v>158</v>
      </c>
      <c r="C9" s="58" t="s">
        <v>412</v>
      </c>
      <c r="D9" s="58" t="s">
        <v>413</v>
      </c>
      <c r="E9" s="48" t="s">
        <v>414</v>
      </c>
      <c r="F9" s="87">
        <v>45290</v>
      </c>
      <c r="G9" s="48" t="s">
        <v>415</v>
      </c>
      <c r="H9" s="52"/>
      <c r="I9" s="1"/>
      <c r="J9" s="13"/>
      <c r="K9" s="1"/>
      <c r="L9" s="1"/>
      <c r="M9" s="1"/>
      <c r="N9" s="62"/>
      <c r="O9" s="88"/>
      <c r="P9" s="91"/>
      <c r="Q9" s="90"/>
      <c r="R9" s="1"/>
      <c r="S9" s="1"/>
      <c r="T9" s="1"/>
      <c r="U9" s="1"/>
    </row>
    <row r="10" spans="1:21" ht="111.75" customHeight="1">
      <c r="A10" s="197"/>
      <c r="B10" s="86" t="s">
        <v>163</v>
      </c>
      <c r="C10" s="59" t="s">
        <v>416</v>
      </c>
      <c r="D10" s="58" t="s">
        <v>417</v>
      </c>
      <c r="E10" s="48" t="s">
        <v>418</v>
      </c>
      <c r="F10" s="87">
        <v>45290</v>
      </c>
      <c r="G10" s="48" t="s">
        <v>419</v>
      </c>
      <c r="H10" s="52"/>
      <c r="I10" s="1"/>
      <c r="J10" s="13"/>
      <c r="K10" s="1"/>
      <c r="L10" s="1"/>
      <c r="M10" s="1"/>
      <c r="N10" s="62"/>
      <c r="O10" s="1"/>
      <c r="P10" s="1"/>
      <c r="Q10" s="1"/>
      <c r="R10" s="1"/>
      <c r="S10" s="1"/>
      <c r="T10" s="1"/>
      <c r="U10" s="1"/>
    </row>
    <row r="11" spans="1:21" ht="111.75" customHeight="1">
      <c r="A11" s="197"/>
      <c r="B11" s="86" t="s">
        <v>167</v>
      </c>
      <c r="C11" s="92" t="s">
        <v>223</v>
      </c>
      <c r="D11" s="58" t="s">
        <v>224</v>
      </c>
      <c r="E11" s="48" t="s">
        <v>222</v>
      </c>
      <c r="F11" s="87">
        <v>45290</v>
      </c>
      <c r="G11" s="48" t="s">
        <v>420</v>
      </c>
      <c r="H11" s="52"/>
      <c r="I11" s="1"/>
      <c r="J11" s="13"/>
      <c r="K11" s="1"/>
      <c r="L11" s="1"/>
      <c r="M11" s="1"/>
      <c r="N11" s="62"/>
      <c r="O11" s="1"/>
      <c r="P11" s="1"/>
      <c r="Q11" s="1"/>
      <c r="R11" s="1"/>
      <c r="S11" s="1"/>
      <c r="T11" s="1"/>
      <c r="U11" s="1"/>
    </row>
    <row r="12" spans="1:21" ht="70.5" customHeight="1">
      <c r="A12" s="197"/>
      <c r="B12" s="86" t="s">
        <v>171</v>
      </c>
      <c r="C12" s="60" t="s">
        <v>421</v>
      </c>
      <c r="D12" s="57" t="s">
        <v>422</v>
      </c>
      <c r="E12" s="48" t="s">
        <v>222</v>
      </c>
      <c r="F12" s="87">
        <v>45290</v>
      </c>
      <c r="G12" s="48" t="s">
        <v>423</v>
      </c>
      <c r="H12" s="52"/>
      <c r="I12" s="1"/>
      <c r="J12" s="13"/>
      <c r="K12" s="1"/>
      <c r="L12" s="1"/>
      <c r="M12" s="1"/>
      <c r="N12" s="62"/>
      <c r="O12" s="88"/>
      <c r="P12" s="1"/>
      <c r="Q12" s="90"/>
      <c r="R12" s="1"/>
      <c r="S12" s="1"/>
      <c r="T12" s="1"/>
      <c r="U12" s="1"/>
    </row>
    <row r="13" spans="1:21" ht="320.25" customHeight="1">
      <c r="A13" s="197" t="s">
        <v>225</v>
      </c>
      <c r="B13" s="86" t="s">
        <v>226</v>
      </c>
      <c r="C13" s="58" t="s">
        <v>424</v>
      </c>
      <c r="D13" s="58" t="s">
        <v>425</v>
      </c>
      <c r="E13" s="48" t="s">
        <v>426</v>
      </c>
      <c r="F13" s="48" t="s">
        <v>427</v>
      </c>
      <c r="G13" s="93" t="s">
        <v>428</v>
      </c>
      <c r="H13" s="52"/>
      <c r="I13" s="1"/>
      <c r="J13" s="13"/>
      <c r="K13" s="1"/>
      <c r="L13" s="1"/>
      <c r="M13" s="1"/>
      <c r="N13" s="62"/>
      <c r="O13" s="88"/>
      <c r="P13" s="94"/>
      <c r="Q13" s="95"/>
      <c r="R13" s="1"/>
      <c r="S13" s="1"/>
      <c r="T13" s="1"/>
      <c r="U13" s="1"/>
    </row>
    <row r="14" spans="1:21" ht="203.25" customHeight="1">
      <c r="A14" s="197"/>
      <c r="B14" s="86" t="s">
        <v>199</v>
      </c>
      <c r="C14" s="58" t="s">
        <v>429</v>
      </c>
      <c r="D14" s="58" t="s">
        <v>430</v>
      </c>
      <c r="E14" s="47" t="s">
        <v>227</v>
      </c>
      <c r="F14" s="87">
        <v>45290</v>
      </c>
      <c r="G14" s="53"/>
      <c r="H14" s="52"/>
      <c r="I14" s="1"/>
      <c r="J14" s="13"/>
      <c r="K14" s="1"/>
      <c r="L14" s="1"/>
      <c r="M14" s="1"/>
      <c r="N14" s="62"/>
      <c r="O14" s="88"/>
      <c r="P14" s="89"/>
      <c r="Q14" s="90"/>
      <c r="R14" s="1"/>
      <c r="S14" s="1"/>
      <c r="T14" s="1"/>
      <c r="U14" s="1"/>
    </row>
    <row r="15" spans="1:21" ht="180.75" customHeight="1">
      <c r="A15" s="191" t="s">
        <v>228</v>
      </c>
      <c r="B15" s="83" t="s">
        <v>229</v>
      </c>
      <c r="C15" s="96" t="s">
        <v>431</v>
      </c>
      <c r="D15" s="58" t="s">
        <v>432</v>
      </c>
      <c r="E15" s="48" t="s">
        <v>433</v>
      </c>
      <c r="F15" s="48" t="s">
        <v>427</v>
      </c>
      <c r="G15" s="50"/>
      <c r="H15" s="49"/>
      <c r="I15" s="1"/>
      <c r="J15" s="13">
        <v>0</v>
      </c>
      <c r="K15" s="1"/>
      <c r="L15" s="1"/>
      <c r="M15" s="1"/>
      <c r="N15" s="62"/>
      <c r="O15" s="88"/>
      <c r="P15" s="94"/>
      <c r="Q15" s="90"/>
      <c r="R15" s="1"/>
      <c r="S15" s="1"/>
      <c r="T15" s="1"/>
      <c r="U15" s="1"/>
    </row>
    <row r="16" spans="1:21" ht="88.5" customHeight="1">
      <c r="A16" s="192"/>
      <c r="B16" s="83">
        <v>5.2</v>
      </c>
      <c r="C16" s="84" t="s">
        <v>434</v>
      </c>
      <c r="D16" s="84" t="s">
        <v>220</v>
      </c>
      <c r="E16" s="83" t="s">
        <v>230</v>
      </c>
      <c r="F16" s="85" t="s">
        <v>221</v>
      </c>
      <c r="G16" s="48" t="s">
        <v>231</v>
      </c>
      <c r="O16" s="1"/>
      <c r="P16" s="1"/>
      <c r="Q16" s="1"/>
      <c r="R16" s="1"/>
      <c r="S16" s="1"/>
      <c r="T16" s="1"/>
      <c r="U16" s="1"/>
    </row>
    <row r="19" spans="7:7">
      <c r="G19" s="97"/>
    </row>
    <row r="21" spans="7:7">
      <c r="G21" s="9"/>
    </row>
  </sheetData>
  <mergeCells count="16">
    <mergeCell ref="O5:Q5"/>
    <mergeCell ref="R5:U5"/>
    <mergeCell ref="A1:U3"/>
    <mergeCell ref="A4:U4"/>
    <mergeCell ref="A15:A16"/>
    <mergeCell ref="A5:A6"/>
    <mergeCell ref="B5:B6"/>
    <mergeCell ref="C5:C6"/>
    <mergeCell ref="D5:D6"/>
    <mergeCell ref="E5:E6"/>
    <mergeCell ref="A13:A14"/>
    <mergeCell ref="F5:F6"/>
    <mergeCell ref="G5:G6"/>
    <mergeCell ref="H5:J5"/>
    <mergeCell ref="K5:N5"/>
    <mergeCell ref="A9:A12"/>
  </mergeCells>
  <conditionalFormatting sqref="J7:J15">
    <cfRule type="cellIs" dxfId="8" priority="1" operator="between">
      <formula>0.8</formula>
      <formula>1</formula>
    </cfRule>
    <cfRule type="cellIs" dxfId="7" priority="2" operator="between">
      <formula>0.6</formula>
      <formula>0.79</formula>
    </cfRule>
    <cfRule type="cellIs" dxfId="6" priority="3" operator="between">
      <formula>0</formula>
      <formula>0.59</formula>
    </cfRule>
  </conditionalFormatting>
  <pageMargins left="0.7" right="0.7" top="0.75" bottom="0.75" header="0.3" footer="0.3"/>
  <pageSetup scale="63"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U19"/>
  <sheetViews>
    <sheetView workbookViewId="0">
      <selection activeCell="E1" sqref="A1:XFD1048576"/>
    </sheetView>
  </sheetViews>
  <sheetFormatPr baseColWidth="10" defaultColWidth="11.42578125" defaultRowHeight="15"/>
  <cols>
    <col min="1" max="1" width="19.140625" customWidth="1"/>
    <col min="2" max="2" width="5.5703125" customWidth="1"/>
    <col min="3" max="3" width="39.85546875" customWidth="1"/>
    <col min="4" max="4" width="25.5703125" customWidth="1"/>
    <col min="5" max="5" width="17.140625" customWidth="1"/>
    <col min="6" max="6" width="13.7109375" customWidth="1"/>
    <col min="7" max="7" width="15.42578125" customWidth="1"/>
    <col min="8" max="8" width="45.140625" hidden="1" customWidth="1"/>
    <col min="9" max="9" width="33.7109375" hidden="1" customWidth="1"/>
    <col min="10" max="10" width="18.42578125" hidden="1" customWidth="1"/>
    <col min="11" max="11" width="21.42578125" hidden="1" customWidth="1"/>
    <col min="12" max="12" width="24.28515625" hidden="1" customWidth="1"/>
    <col min="13" max="13" width="19" hidden="1" customWidth="1"/>
    <col min="14" max="14" width="16" hidden="1" customWidth="1"/>
    <col min="15" max="15" width="16.7109375" customWidth="1"/>
    <col min="17" max="17" width="15.5703125" customWidth="1"/>
    <col min="18" max="18" width="16.7109375" customWidth="1"/>
    <col min="19" max="19" width="19.5703125" customWidth="1"/>
    <col min="20" max="20" width="20.42578125" customWidth="1"/>
  </cols>
  <sheetData>
    <row r="1" spans="1:21" s="7" customFormat="1" ht="15" customHeight="1">
      <c r="A1" s="199" t="s">
        <v>373</v>
      </c>
      <c r="B1" s="200"/>
      <c r="C1" s="200"/>
      <c r="D1" s="200"/>
      <c r="E1" s="200"/>
      <c r="F1" s="200"/>
      <c r="G1" s="200"/>
      <c r="H1" s="200"/>
      <c r="I1" s="200"/>
      <c r="J1" s="200"/>
      <c r="K1" s="200"/>
      <c r="L1" s="200"/>
      <c r="M1" s="200"/>
      <c r="N1" s="200"/>
      <c r="O1" s="200"/>
      <c r="P1" s="200"/>
      <c r="Q1" s="200"/>
      <c r="R1" s="200"/>
      <c r="S1" s="200"/>
      <c r="T1" s="200"/>
      <c r="U1" s="200"/>
    </row>
    <row r="2" spans="1:21" s="7" customFormat="1" ht="15" customHeight="1">
      <c r="A2" s="201" t="s">
        <v>374</v>
      </c>
      <c r="B2" s="202"/>
      <c r="C2" s="202"/>
      <c r="D2" s="202"/>
      <c r="E2" s="202"/>
      <c r="F2" s="202"/>
      <c r="G2" s="202"/>
      <c r="H2" s="202"/>
      <c r="I2" s="202"/>
      <c r="J2" s="202"/>
      <c r="K2" s="202"/>
      <c r="L2" s="202"/>
      <c r="M2" s="202"/>
      <c r="N2" s="202"/>
      <c r="O2" s="202"/>
      <c r="P2" s="202"/>
      <c r="Q2" s="202"/>
      <c r="R2" s="202"/>
      <c r="S2" s="202"/>
      <c r="T2" s="202"/>
      <c r="U2" s="202"/>
    </row>
    <row r="3" spans="1:21" s="7" customFormat="1" ht="40.5" customHeight="1">
      <c r="A3" s="203" t="s">
        <v>1</v>
      </c>
      <c r="B3" s="206"/>
      <c r="C3" s="203" t="s">
        <v>69</v>
      </c>
      <c r="D3" s="203" t="s">
        <v>232</v>
      </c>
      <c r="E3" s="203" t="s">
        <v>52</v>
      </c>
      <c r="F3" s="203" t="s">
        <v>5</v>
      </c>
      <c r="G3" s="203" t="s">
        <v>233</v>
      </c>
      <c r="H3" s="120" t="s">
        <v>40</v>
      </c>
      <c r="I3" s="120"/>
      <c r="J3" s="120"/>
      <c r="K3" s="121" t="s">
        <v>41</v>
      </c>
      <c r="L3" s="121"/>
      <c r="M3" s="121"/>
      <c r="N3" s="121"/>
      <c r="O3" s="120" t="s">
        <v>40</v>
      </c>
      <c r="P3" s="120"/>
      <c r="Q3" s="120"/>
      <c r="R3" s="121" t="s">
        <v>41</v>
      </c>
      <c r="S3" s="121"/>
      <c r="T3" s="121"/>
      <c r="U3" s="121"/>
    </row>
    <row r="4" spans="1:21" s="7" customFormat="1" ht="72" customHeight="1">
      <c r="A4" s="204"/>
      <c r="B4" s="207"/>
      <c r="C4" s="204"/>
      <c r="D4" s="204"/>
      <c r="E4" s="204"/>
      <c r="F4" s="204"/>
      <c r="G4" s="204"/>
      <c r="H4" s="10" t="s">
        <v>53</v>
      </c>
      <c r="I4" s="10" t="s">
        <v>54</v>
      </c>
      <c r="J4" s="11" t="s">
        <v>55</v>
      </c>
      <c r="K4" s="12" t="s">
        <v>56</v>
      </c>
      <c r="L4" s="12" t="s">
        <v>57</v>
      </c>
      <c r="M4" s="12" t="s">
        <v>58</v>
      </c>
      <c r="N4" s="12" t="s">
        <v>59</v>
      </c>
      <c r="O4" s="10" t="s">
        <v>53</v>
      </c>
      <c r="P4" s="10" t="s">
        <v>54</v>
      </c>
      <c r="Q4" s="11" t="s">
        <v>55</v>
      </c>
      <c r="R4" s="12" t="s">
        <v>56</v>
      </c>
      <c r="S4" s="12" t="s">
        <v>57</v>
      </c>
      <c r="T4" s="12" t="s">
        <v>58</v>
      </c>
      <c r="U4" s="12" t="s">
        <v>59</v>
      </c>
    </row>
    <row r="5" spans="1:21" s="7" customFormat="1" ht="43.5" customHeight="1">
      <c r="A5" s="205" t="s">
        <v>234</v>
      </c>
      <c r="B5" s="29" t="s">
        <v>6</v>
      </c>
      <c r="C5" s="30" t="s">
        <v>375</v>
      </c>
      <c r="D5" s="30" t="s">
        <v>376</v>
      </c>
      <c r="E5" s="31" t="s">
        <v>377</v>
      </c>
      <c r="F5" s="73">
        <v>44958</v>
      </c>
      <c r="G5" s="35" t="s">
        <v>378</v>
      </c>
      <c r="H5" s="39"/>
      <c r="I5" s="40"/>
      <c r="J5" s="13"/>
      <c r="K5" s="14"/>
      <c r="L5" s="14"/>
      <c r="M5" s="14"/>
      <c r="N5" s="14"/>
      <c r="O5" s="14"/>
      <c r="P5" s="14"/>
      <c r="Q5" s="14"/>
      <c r="R5" s="14"/>
      <c r="S5" s="14"/>
      <c r="T5" s="14"/>
      <c r="U5" s="14"/>
    </row>
    <row r="6" spans="1:21" s="7" customFormat="1" ht="50.25" customHeight="1">
      <c r="A6" s="205"/>
      <c r="B6" s="29" t="s">
        <v>8</v>
      </c>
      <c r="C6" s="74" t="s">
        <v>379</v>
      </c>
      <c r="D6" s="30" t="s">
        <v>380</v>
      </c>
      <c r="E6" s="31" t="s">
        <v>381</v>
      </c>
      <c r="F6" s="73">
        <v>44958</v>
      </c>
      <c r="G6" s="31" t="s">
        <v>378</v>
      </c>
      <c r="H6" s="40"/>
      <c r="I6" s="40"/>
      <c r="J6" s="13"/>
      <c r="K6" s="14"/>
      <c r="L6" s="14"/>
      <c r="M6" s="14"/>
      <c r="N6" s="14"/>
      <c r="O6" s="14"/>
      <c r="P6" s="14"/>
      <c r="Q6" s="14"/>
      <c r="R6" s="14"/>
      <c r="S6" s="14"/>
      <c r="T6" s="14"/>
      <c r="U6" s="14"/>
    </row>
    <row r="7" spans="1:21" s="7" customFormat="1" ht="48.75" customHeight="1">
      <c r="A7" s="205"/>
      <c r="B7" s="29" t="s">
        <v>10</v>
      </c>
      <c r="C7" s="75" t="s">
        <v>382</v>
      </c>
      <c r="D7" s="30" t="s">
        <v>383</v>
      </c>
      <c r="E7" s="35" t="s">
        <v>384</v>
      </c>
      <c r="F7" s="73">
        <v>45231</v>
      </c>
      <c r="G7" s="31" t="s">
        <v>378</v>
      </c>
      <c r="H7" s="41"/>
      <c r="I7" s="42"/>
      <c r="J7" s="13"/>
      <c r="K7" s="14"/>
      <c r="L7" s="14"/>
      <c r="M7" s="14"/>
      <c r="N7" s="14"/>
      <c r="O7" s="14"/>
      <c r="P7" s="14"/>
      <c r="Q7" s="14"/>
      <c r="R7" s="14"/>
      <c r="S7" s="14"/>
      <c r="T7" s="14"/>
      <c r="U7" s="14"/>
    </row>
    <row r="8" spans="1:21" s="7" customFormat="1" ht="72">
      <c r="A8" s="76" t="s">
        <v>236</v>
      </c>
      <c r="B8" s="29" t="s">
        <v>103</v>
      </c>
      <c r="C8" s="30" t="s">
        <v>385</v>
      </c>
      <c r="D8" s="30" t="s">
        <v>386</v>
      </c>
      <c r="E8" s="31" t="s">
        <v>387</v>
      </c>
      <c r="F8" s="73">
        <v>45231</v>
      </c>
      <c r="G8" s="31" t="s">
        <v>388</v>
      </c>
      <c r="H8" s="43"/>
      <c r="I8" s="44"/>
      <c r="J8" s="13"/>
      <c r="K8" s="14"/>
      <c r="L8" s="14"/>
      <c r="M8" s="14"/>
      <c r="N8" s="14"/>
      <c r="O8" s="14"/>
      <c r="P8" s="14"/>
      <c r="Q8" s="14"/>
      <c r="R8" s="14"/>
      <c r="S8" s="14"/>
      <c r="T8" s="14"/>
      <c r="U8" s="14"/>
    </row>
    <row r="9" spans="1:21" s="7" customFormat="1" ht="75" customHeight="1">
      <c r="A9" s="208" t="s">
        <v>237</v>
      </c>
      <c r="B9" s="77" t="s">
        <v>158</v>
      </c>
      <c r="C9" s="78" t="s">
        <v>389</v>
      </c>
      <c r="D9" s="79" t="s">
        <v>390</v>
      </c>
      <c r="E9" s="80" t="s">
        <v>391</v>
      </c>
      <c r="F9" s="81">
        <v>45231</v>
      </c>
      <c r="G9" s="82" t="s">
        <v>392</v>
      </c>
      <c r="H9" s="43"/>
      <c r="I9" s="44"/>
      <c r="J9" s="13"/>
      <c r="K9" s="14"/>
      <c r="L9" s="14"/>
      <c r="M9" s="14"/>
      <c r="N9" s="14"/>
      <c r="O9" s="14"/>
      <c r="P9" s="14"/>
      <c r="Q9" s="14"/>
      <c r="R9" s="14"/>
      <c r="S9" s="14"/>
      <c r="T9" s="14"/>
      <c r="U9" s="14"/>
    </row>
    <row r="10" spans="1:21" s="7" customFormat="1" ht="82.5" customHeight="1">
      <c r="A10" s="209"/>
      <c r="B10" s="77" t="s">
        <v>393</v>
      </c>
      <c r="C10" s="78" t="s">
        <v>394</v>
      </c>
      <c r="D10" s="79" t="s">
        <v>395</v>
      </c>
      <c r="E10" s="80" t="s">
        <v>391</v>
      </c>
      <c r="F10" s="81">
        <v>45108</v>
      </c>
      <c r="G10" s="80" t="s">
        <v>396</v>
      </c>
      <c r="H10" s="43"/>
      <c r="I10" s="44"/>
      <c r="J10" s="13"/>
      <c r="K10" s="14"/>
      <c r="L10" s="14"/>
      <c r="M10" s="14"/>
      <c r="N10" s="14"/>
      <c r="O10" s="14"/>
      <c r="P10" s="14"/>
      <c r="Q10" s="14"/>
      <c r="R10" s="14"/>
      <c r="S10" s="14"/>
      <c r="T10" s="14"/>
      <c r="U10" s="14"/>
    </row>
    <row r="11" spans="1:21" s="7" customFormat="1" ht="53.25" customHeight="1">
      <c r="A11" s="210"/>
      <c r="B11" s="29" t="s">
        <v>167</v>
      </c>
      <c r="C11" s="30"/>
      <c r="D11" s="30"/>
      <c r="E11" s="31"/>
      <c r="F11" s="31"/>
      <c r="G11" s="31"/>
      <c r="H11" s="43"/>
      <c r="I11" s="44"/>
      <c r="J11" s="13"/>
      <c r="K11" s="14"/>
      <c r="L11" s="14"/>
      <c r="M11" s="14"/>
      <c r="N11" s="14"/>
      <c r="O11" s="14"/>
      <c r="P11" s="14"/>
      <c r="Q11" s="14"/>
      <c r="R11" s="14"/>
      <c r="S11" s="14"/>
      <c r="T11" s="14"/>
      <c r="U11" s="14"/>
    </row>
    <row r="12" spans="1:21" s="7" customFormat="1" ht="108">
      <c r="A12" s="76" t="s">
        <v>238</v>
      </c>
      <c r="B12" s="29" t="s">
        <v>195</v>
      </c>
      <c r="C12" s="45" t="s">
        <v>397</v>
      </c>
      <c r="D12" s="30" t="s">
        <v>398</v>
      </c>
      <c r="E12" s="31" t="s">
        <v>399</v>
      </c>
      <c r="F12" s="73">
        <v>45139</v>
      </c>
      <c r="G12" s="31" t="s">
        <v>400</v>
      </c>
      <c r="H12" s="43"/>
      <c r="I12" s="44"/>
      <c r="J12" s="13"/>
      <c r="K12" s="14"/>
      <c r="L12" s="14"/>
      <c r="M12" s="14"/>
      <c r="N12" s="14"/>
      <c r="O12" s="14"/>
      <c r="P12" s="14"/>
      <c r="Q12" s="14"/>
      <c r="R12" s="14"/>
      <c r="S12" s="14"/>
      <c r="T12" s="14"/>
      <c r="U12" s="14"/>
    </row>
    <row r="13" spans="1:21" s="7" customFormat="1" ht="73.5" customHeight="1">
      <c r="A13" s="76" t="s">
        <v>239</v>
      </c>
      <c r="B13" s="29" t="s">
        <v>229</v>
      </c>
      <c r="C13" s="30" t="s">
        <v>401</v>
      </c>
      <c r="D13" s="30" t="s">
        <v>402</v>
      </c>
      <c r="E13" s="46" t="s">
        <v>403</v>
      </c>
      <c r="F13" s="31" t="s">
        <v>404</v>
      </c>
      <c r="G13" s="31" t="s">
        <v>405</v>
      </c>
      <c r="H13" s="43"/>
      <c r="I13" s="44"/>
      <c r="J13" s="13"/>
      <c r="K13" s="14"/>
      <c r="L13" s="14"/>
      <c r="M13" s="14"/>
      <c r="N13" s="14"/>
      <c r="O13" s="14"/>
      <c r="P13" s="14"/>
      <c r="Q13" s="14"/>
      <c r="R13" s="14"/>
      <c r="S13" s="14"/>
      <c r="T13" s="14"/>
      <c r="U13" s="14"/>
    </row>
    <row r="15" spans="1:21" ht="101.25" customHeight="1"/>
    <row r="16" spans="1:21" ht="96" customHeight="1"/>
    <row r="17" ht="101.25" customHeight="1"/>
    <row r="18" ht="111.75" customHeight="1"/>
    <row r="19" ht="122.25" customHeight="1"/>
  </sheetData>
  <mergeCells count="15">
    <mergeCell ref="A5:A7"/>
    <mergeCell ref="A3:A4"/>
    <mergeCell ref="B3:B4"/>
    <mergeCell ref="C3:C4"/>
    <mergeCell ref="A9:A11"/>
    <mergeCell ref="O3:Q3"/>
    <mergeCell ref="R3:U3"/>
    <mergeCell ref="A1:U1"/>
    <mergeCell ref="A2:U2"/>
    <mergeCell ref="H3:J3"/>
    <mergeCell ref="K3:N3"/>
    <mergeCell ref="D3:D4"/>
    <mergeCell ref="E3:E4"/>
    <mergeCell ref="F3:F4"/>
    <mergeCell ref="G3:G4"/>
  </mergeCells>
  <conditionalFormatting sqref="J5:J13">
    <cfRule type="cellIs" dxfId="5" priority="1" operator="between">
      <formula>0.8</formula>
      <formula>1</formula>
    </cfRule>
    <cfRule type="cellIs" dxfId="4" priority="2" operator="between">
      <formula>0.6</formula>
      <formula>0.79</formula>
    </cfRule>
    <cfRule type="cellIs" dxfId="3" priority="3" operator="between">
      <formula>0</formula>
      <formula>0.59</formula>
    </cfRule>
  </conditionalFormatting>
  <pageMargins left="0.70866141732283472" right="0.70866141732283472" top="0.74803149606299213" bottom="0.74803149606299213" header="0.31496062992125984" footer="0.31496062992125984"/>
  <pageSetup scale="9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6"/>
  <sheetViews>
    <sheetView workbookViewId="0">
      <selection activeCell="D8" sqref="D8"/>
    </sheetView>
  </sheetViews>
  <sheetFormatPr baseColWidth="10" defaultColWidth="11.42578125" defaultRowHeight="15"/>
  <cols>
    <col min="1" max="1" width="20.5703125" customWidth="1"/>
    <col min="2" max="2" width="6.5703125" customWidth="1"/>
    <col min="3" max="3" width="39.7109375" customWidth="1"/>
    <col min="4" max="4" width="27" customWidth="1"/>
    <col min="5" max="5" width="19" customWidth="1"/>
    <col min="6" max="6" width="15.5703125" customWidth="1"/>
    <col min="7" max="7" width="17.28515625" customWidth="1"/>
    <col min="8" max="8" width="45.42578125" hidden="1" customWidth="1"/>
    <col min="9" max="9" width="29.5703125" hidden="1" customWidth="1"/>
    <col min="10" max="10" width="17.85546875" style="38" hidden="1" customWidth="1"/>
    <col min="11" max="11" width="16.140625" hidden="1" customWidth="1"/>
    <col min="12" max="12" width="15.28515625" hidden="1" customWidth="1"/>
    <col min="13" max="13" width="16.7109375" hidden="1" customWidth="1"/>
    <col min="14" max="14" width="14.85546875" hidden="1" customWidth="1"/>
    <col min="15" max="15" width="19.5703125" customWidth="1"/>
    <col min="16" max="16" width="15.42578125" customWidth="1"/>
    <col min="17" max="17" width="16.42578125" customWidth="1"/>
    <col min="18" max="18" width="15" customWidth="1"/>
    <col min="19" max="19" width="19.140625" customWidth="1"/>
    <col min="20" max="20" width="16.7109375" customWidth="1"/>
    <col min="21" max="21" width="14.140625" customWidth="1"/>
  </cols>
  <sheetData>
    <row r="1" spans="1:21" ht="16.5" customHeight="1">
      <c r="A1" s="211" t="s">
        <v>240</v>
      </c>
      <c r="B1" s="200"/>
      <c r="C1" s="200"/>
      <c r="D1" s="200"/>
      <c r="E1" s="200"/>
      <c r="F1" s="200"/>
      <c r="G1" s="200"/>
      <c r="H1" s="200"/>
      <c r="I1" s="200"/>
      <c r="J1" s="200"/>
      <c r="K1" s="200"/>
      <c r="L1" s="200"/>
      <c r="M1" s="200"/>
      <c r="N1" s="200"/>
      <c r="O1" s="200"/>
      <c r="P1" s="200"/>
      <c r="Q1" s="200"/>
      <c r="R1" s="200"/>
      <c r="S1" s="200"/>
      <c r="T1" s="200"/>
      <c r="U1" s="200"/>
    </row>
    <row r="2" spans="1:21" ht="16.5" customHeight="1" thickBot="1">
      <c r="A2" s="199" t="s">
        <v>241</v>
      </c>
      <c r="B2" s="200"/>
      <c r="C2" s="200"/>
      <c r="D2" s="200"/>
      <c r="E2" s="200"/>
      <c r="F2" s="200"/>
      <c r="G2" s="200"/>
      <c r="H2" s="200"/>
      <c r="I2" s="200"/>
      <c r="J2" s="200"/>
      <c r="K2" s="200"/>
      <c r="L2" s="200"/>
      <c r="M2" s="200"/>
      <c r="N2" s="200"/>
      <c r="O2" s="200"/>
      <c r="P2" s="200"/>
      <c r="Q2" s="200"/>
      <c r="R2" s="200"/>
      <c r="S2" s="200"/>
      <c r="T2" s="200"/>
      <c r="U2" s="200"/>
    </row>
    <row r="3" spans="1:21" ht="15.75" customHeight="1">
      <c r="A3" s="203" t="s">
        <v>242</v>
      </c>
      <c r="B3" s="213" t="s">
        <v>69</v>
      </c>
      <c r="C3" s="214"/>
      <c r="D3" s="203" t="s">
        <v>232</v>
      </c>
      <c r="E3" s="203" t="s">
        <v>52</v>
      </c>
      <c r="F3" s="203" t="s">
        <v>5</v>
      </c>
      <c r="G3" s="203" t="s">
        <v>243</v>
      </c>
      <c r="H3" s="217" t="s">
        <v>40</v>
      </c>
      <c r="I3" s="218"/>
      <c r="J3" s="219"/>
      <c r="K3" s="121" t="s">
        <v>41</v>
      </c>
      <c r="L3" s="121"/>
      <c r="M3" s="121"/>
      <c r="N3" s="220"/>
      <c r="O3" s="120" t="s">
        <v>40</v>
      </c>
      <c r="P3" s="120"/>
      <c r="Q3" s="120"/>
      <c r="R3" s="121" t="s">
        <v>41</v>
      </c>
      <c r="S3" s="121"/>
      <c r="T3" s="121"/>
      <c r="U3" s="121"/>
    </row>
    <row r="4" spans="1:21" ht="92.25" customHeight="1">
      <c r="A4" s="212"/>
      <c r="B4" s="215"/>
      <c r="C4" s="216"/>
      <c r="D4" s="212"/>
      <c r="E4" s="212"/>
      <c r="F4" s="212"/>
      <c r="G4" s="212"/>
      <c r="H4" s="25" t="s">
        <v>53</v>
      </c>
      <c r="I4" s="25" t="s">
        <v>54</v>
      </c>
      <c r="J4" s="26" t="s">
        <v>55</v>
      </c>
      <c r="K4" s="12" t="s">
        <v>56</v>
      </c>
      <c r="L4" s="12" t="s">
        <v>57</v>
      </c>
      <c r="M4" s="12" t="s">
        <v>58</v>
      </c>
      <c r="N4" s="27" t="s">
        <v>59</v>
      </c>
      <c r="O4" s="10" t="s">
        <v>53</v>
      </c>
      <c r="P4" s="10" t="s">
        <v>54</v>
      </c>
      <c r="Q4" s="11" t="s">
        <v>55</v>
      </c>
      <c r="R4" s="12" t="s">
        <v>56</v>
      </c>
      <c r="S4" s="12" t="s">
        <v>57</v>
      </c>
      <c r="T4" s="12" t="s">
        <v>58</v>
      </c>
      <c r="U4" s="12" t="s">
        <v>59</v>
      </c>
    </row>
    <row r="5" spans="1:21" ht="72">
      <c r="A5" s="28" t="s">
        <v>244</v>
      </c>
      <c r="B5" s="29" t="s">
        <v>6</v>
      </c>
      <c r="C5" s="30" t="s">
        <v>245</v>
      </c>
      <c r="D5" s="30" t="s">
        <v>246</v>
      </c>
      <c r="E5" s="31" t="s">
        <v>235</v>
      </c>
      <c r="F5" s="31" t="s">
        <v>247</v>
      </c>
      <c r="G5" s="31" t="s">
        <v>248</v>
      </c>
      <c r="H5" s="32"/>
      <c r="I5" s="33"/>
      <c r="J5" s="13">
        <v>0</v>
      </c>
      <c r="K5" s="34"/>
      <c r="L5" s="34"/>
      <c r="M5" s="34"/>
      <c r="N5" s="34"/>
      <c r="O5" s="1"/>
      <c r="P5" s="1"/>
      <c r="Q5" s="1"/>
      <c r="R5" s="1"/>
      <c r="S5" s="1"/>
      <c r="T5" s="1"/>
      <c r="U5" s="1"/>
    </row>
    <row r="6" spans="1:21" ht="96">
      <c r="A6" s="28" t="s">
        <v>249</v>
      </c>
      <c r="B6" s="29" t="s">
        <v>103</v>
      </c>
      <c r="C6" s="30" t="s">
        <v>250</v>
      </c>
      <c r="D6" s="30" t="s">
        <v>251</v>
      </c>
      <c r="E6" s="31" t="s">
        <v>252</v>
      </c>
      <c r="F6" s="31" t="s">
        <v>253</v>
      </c>
      <c r="G6" s="35" t="s">
        <v>254</v>
      </c>
      <c r="H6" s="36"/>
      <c r="I6" s="37"/>
      <c r="J6" s="13">
        <v>0</v>
      </c>
      <c r="K6" s="1"/>
      <c r="L6" s="1"/>
      <c r="M6" s="1"/>
      <c r="N6" s="1"/>
      <c r="O6" s="1"/>
      <c r="P6" s="1"/>
      <c r="Q6" s="1"/>
      <c r="R6" s="1"/>
      <c r="S6" s="1"/>
      <c r="T6" s="1"/>
      <c r="U6" s="1"/>
    </row>
  </sheetData>
  <mergeCells count="12">
    <mergeCell ref="O3:Q3"/>
    <mergeCell ref="R3:U3"/>
    <mergeCell ref="A1:U1"/>
    <mergeCell ref="A2:U2"/>
    <mergeCell ref="A3:A4"/>
    <mergeCell ref="B3:C4"/>
    <mergeCell ref="D3:D4"/>
    <mergeCell ref="E3:E4"/>
    <mergeCell ref="F3:F4"/>
    <mergeCell ref="G3:G4"/>
    <mergeCell ref="H3:J3"/>
    <mergeCell ref="K3:N3"/>
  </mergeCells>
  <conditionalFormatting sqref="J5:J6">
    <cfRule type="cellIs" dxfId="2" priority="1" operator="between">
      <formula>0.8</formula>
      <formula>1</formula>
    </cfRule>
    <cfRule type="cellIs" dxfId="1" priority="2" operator="between">
      <formula>0.6</formula>
      <formula>0.79</formula>
    </cfRule>
    <cfRule type="cellIs" dxfId="0" priority="3" operator="between">
      <formula>0</formula>
      <formula>0.59</formula>
    </cfRule>
  </conditionalFormatting>
  <pageMargins left="0.7" right="0.7" top="0.75" bottom="0.75" header="0.3" footer="0.3"/>
  <pageSetup scale="83" fitToHeight="0"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comp 1 gestion riesgo corrup+</vt:lpstr>
      <vt:lpstr>comp 2 racionalización de trami</vt:lpstr>
      <vt:lpstr>comp 3 rendicuentas+</vt:lpstr>
      <vt:lpstr>componente 4 servicio al ciudad</vt:lpstr>
      <vt:lpstr> Comp 5 acceso a la inform +</vt:lpstr>
      <vt:lpstr>Comp 6 Iniciativas adicionales</vt:lpstr>
      <vt:lpstr>'comp 1 gestion riesgo corrup+'!Área_de_impresión</vt:lpstr>
      <vt:lpstr>' Comp 5 acceso a la inform +'!Títulos_a_imprimir</vt:lpstr>
      <vt:lpstr>'comp 2 racionalización de trami'!Títulos_a_imprimir</vt:lpstr>
      <vt:lpstr>'comp 3 rendicuentas+'!Títulos_a_imprimir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CI-H-000237</dc:creator>
  <cp:lastModifiedBy>JORGE ENRIQUE RAMIREZ</cp:lastModifiedBy>
  <cp:revision/>
  <cp:lastPrinted>2022-03-30T18:34:11Z</cp:lastPrinted>
  <dcterms:created xsi:type="dcterms:W3CDTF">2014-07-11T18:50:50Z</dcterms:created>
  <dcterms:modified xsi:type="dcterms:W3CDTF">2023-01-31T20:52:42Z</dcterms:modified>
</cp:coreProperties>
</file>